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Sheet1!$A$2:$W$678</definedName>
  </definedNames>
  <calcPr calcId="144525"/>
</workbook>
</file>

<file path=xl/sharedStrings.xml><?xml version="1.0" encoding="utf-8"?>
<sst xmlns="http://schemas.openxmlformats.org/spreadsheetml/2006/main" count="7881" uniqueCount="1845">
  <si>
    <t>target gene involved in function items</t>
  </si>
  <si>
    <t>IPA</t>
  </si>
  <si>
    <t>Categories</t>
  </si>
  <si>
    <t>Functions</t>
  </si>
  <si>
    <t>Function annotation</t>
  </si>
  <si>
    <t>APP</t>
  </si>
  <si>
    <t>CAT</t>
  </si>
  <si>
    <t>CEACAMyes</t>
  </si>
  <si>
    <t>CFB</t>
  </si>
  <si>
    <t>CLU</t>
  </si>
  <si>
    <t>COLyes8Ayes</t>
  </si>
  <si>
    <t>DPP4</t>
  </si>
  <si>
    <t>ELANE</t>
  </si>
  <si>
    <t>ENG</t>
  </si>
  <si>
    <t>F2</t>
  </si>
  <si>
    <t>FNyes</t>
  </si>
  <si>
    <t>IGFyes</t>
  </si>
  <si>
    <t>IGF2</t>
  </si>
  <si>
    <t>MMP2</t>
  </si>
  <si>
    <t>MMP9</t>
  </si>
  <si>
    <t>PLG</t>
  </si>
  <si>
    <t>TNC</t>
  </si>
  <si>
    <t># DEPs/DEMs invovled in function items</t>
  </si>
  <si>
    <t>DEPs/DEMs invovled in function items</t>
  </si>
  <si>
    <t>Diseases and Bio Functions</t>
  </si>
  <si>
    <t>Cancer, Organismal Injury and Abnormalities</t>
  </si>
  <si>
    <t>abdominal adenocarcinoma</t>
  </si>
  <si>
    <t>Abdominal adenocarcinoma</t>
  </si>
  <si>
    <t>yes</t>
  </si>
  <si>
    <t>ZNF648,IGLL1/IGLL5,ANPEP,ALDOA,C8A,LPA,LYVE1,MYOC,PON1,FBN1,ENTPD5,ABCC2,CPN2,CSTB,F10,S100A7,SERPINA3,C6,SEMA4B,LYZ,GSN,TGM4,NRP1,GNPTG,F12,TPM4,CA2,SMPDL3A,OLFM1,CDH13,ANTXR2,MASP1,NCAM1,NDST4,KRT78,THBS1,ADA2,SAA1,HABP2,C7,THBS4,FCGBP,C1QC,SELP,CACNA2D1,FETUB,SERPIND1,PSMB6,FLG2,SAA4,CALML5,HRNR,KRT14,A2M,INPP5D,CST6,LGALS3BP,CFHR4,HSP90AA1,SELENOP,ALB,CP,PPIA,C8G,CD44,AGT,IGFBP7,AFM,ORM1,PLXDC2,ICAM1,SERPING1,HPR,TMSB10/TMSB4X,IGFBP4,CDH2,SNED1,MFAP5,DPEP2,LAMC1,NCAM2,PKM,CNDP1,FCN2,EXTL2,PVR,ST6GAL1,F11,A1BG,C1QTNF3,ITIH2,CFHR3,LRG1,PSMA4,ALCAM,TSKU,APOD,PPBP,CADM1,IGF1,TIMP2,CDH5,SERPINA6,APOB,CHL1,C1orf56,CRHBP,OIT3,PCOLCE,GC,TF,APOH,LBP,SFTPB,SERPINC1,LCP1,FN1,IL1RAP,SERPINF2,MARCO,C9,ADAMTSL4,ACTG2,CTBS,SFN,S100A9,IGFBP2,FCN3,ART3,BCHE,CFHR5,TGM3,CD109,C4BPB,TGFB1,OAF,MAN1A1,AZGP1,PAPLN,FGG,CRTAC1,ADAMTS13,VWF,KRT5,F2,KRT1,CRKL,FLNA,IGFBP5,APP,NAGLU,ANGPTL3,PRG4,VNN1,ANTXR1,ENPP2,VASN,PGLYRP2,PF4,DSP,COL6A1,ATRN,ACE,LILRA2,CFH,VCAM1,PROS1,FRMPD1,SIRPA,CETP,PCYOX1,F5,SPARC,CHGA,MCAM,TIMP1,SPZ1,PI16,JCHAIN,HSPA1A/HSPA1B,MMP2,FCRL5,SELL,DSG2,LGALS7/LGALS7B,GRN,ECM1,APOA5,TNC,LRP1,CD9,QSOX1,CFI,CPB2,F7,CFHR1,C1QB,C5,ACTN1,SERPINA7,PRTN3,CLU,MASP2,FGB,C4BPA,LCAT,CFP,DSC3,HLA-B,NDST1,PLTP,MFAP4,SERPINB1,EFEMP1,APOA4,MMP9,LGALS1,ITLN1,CNTFR,BRMS1,PRDX2,SLC6A1,KRT9,S100A8,PEBP4,TGOLN2,VASP,LTA4H,LMAN2,CES1,IGF2,LAMP1,GP5,MMRN2,AOC3,MMRN1,IGHG3,PROCR,MMP14,SHBG,DHRS9,C3,BLVRB,PF4V1,GSR,ACTN4,APMAP,CTSD,PTPRS,EGFR,PTPRM,ITIH3,H6PD,ENG,HBB,PLXDC1,DPT,F9,HSPB1,GPX3,HRG,ADARB1,GP1BA,F13B,CD59,ADAMDEC1,B4GAT1,CSF1R,KRT10,IL18BP,GOLM1,COLEC11,SPP2,CD5L,FLT4,COMP,ICOSLG/LOC102723996,HPD,COL18A1,POSTN,KRT2,NEO1,KRT6A,HGFAC,GAPDH,CPN1,CAVIN2,IGFALS,VCL,CEACAM1,PLA2G7,C2,SERPINA5,ACTB,ALDH1A1,ARF3,FGL1,CLEC3B,OGN,MST1,ITIH1,CNTN3,TLN1,IHH,FGA,PCSK9,PTPRG,TNXB,RNASE4,HSPG2,AHSG,SAE1,PDLIM1,ST3GAL6,FLG,CALM1 (includes others),GPLD1,KLKB1,MEGF8,PROC,SLC3A2,VIM,ITGA2B,TKT,CFL1,CILP2,FUCA2,IGFBP3,HYOU1,APOC4,APOL1,ITIH4,NOTCH1,HBD,ASPRV1,CAP1,ADAMTSL2,B2M,PTPRJ,CILP,VTN,HLA-A,CNTN1,SAA2,SOWAHC,CFHR2,HROB,C1RL,APOE,LTBP1,LAMB1,HTRA1,RBP4,CRP,PLG,NID1,C4A/C4B,BTD,PTPRF,GPI,CACNA1E,LIPC,CD14,ADGRF5,LTF,CA1,SERPINE1,TALDO1,C1S,KRT16,TREML1,P4HB,CFB,NRP2,PON3,C8B,PSMB1,DPP4,XAB2,KNG1,PGK1,GGH,FBP1,CTSA,CDH1,AMBP,ASGR2,ICAM2,COL6A3,ORM2,MSN,PARVB,MINPP1,ERP44,HSPA5,SERPINA1,CFD,LUM,SERPINA4</t>
  </si>
  <si>
    <t>abdominal cancer</t>
  </si>
  <si>
    <t>Abdominal cancer</t>
  </si>
  <si>
    <t>ZNF648,IGLL1/IGLL5,ANPEP,ALDOA,C8A,LPA,LYVE1,MYOC,IGKC,PON1,FBN1,ENTPD5,ABCC2,CPN2,CSTB,F10,S100A7,SERPINA3,C6,SEMA4B,CALR,LYZ,GSN,TGM4,NRP1,ELANE,GNPTG,F12,TPM4,MTPN,CA2,PFN1,SMPDL3A,ENO1,OLFM1,CDH13,ANTXR2,MASP1,NCAM1,NDST4,FCGR3A/FCGR3B,KRT78,THBS1,ADA2,SAA1,HABP2,CAT,SOD1,C7,THBS4,FCGBP,C1QC,SELP,CACNA2D1,FETUB,SERPIND1,PSMB6,FLG2,SAA4,CALML5,HRNR,KRT14,A2M,INPP5D,CST6,LGALS3BP,CFHR4,HSP90AA1,SELENOP,ALB,CP,PPIA,C8G,CD44,AGT,IGFBP7,AFM,ORM1,PLXDC2,ICAM1,SERPING1,HPR,TMSB10/TMSB4X,IGFBP4,CDH2,SNED1,MFAP5,DPEP2,LAMC1,NCAM2,PKM,CNDP1,FCN2,ARHGDIB,EXTL2,PVR,IGHM,ST6GAL1,F11,A1BG,C1QTNF3,ITIH2,CFHR3,LRG1,PSMA4,ALCAM,TSKU,APOD,PPBP,CADM1,IGF1,CDH5,TIMP2,SERPINA6,APOB,CHL1,C1orf56,CRHBP,OIT3,PCOLCE,GC,TF,APOH,LBP,SFTPB,SERPINC1,LCP1,MRC1,FN1,IL1RAP,SERPINF2,MARCO,C9,ADAMTSL4,ACTG2,CTBS,SFN,S100A9,IGFBP2,FCN3,ART3,BCHE,CFHR5,TGM3,CD109,C4BPB,TGFB1,OAF,MAN1A1,AZGP1,PAPLN,FGG,SERPINA10,CRTAC1,ADAMTS13,VWF,KRT5,F2,CRISP3,KRT1,CRKL,FLNA,IGFBP5,APP,NAGLU,ANGPTL3,PRG4,VNN1,ANTXR1,ENPP2,VASN,PGLYRP2,PF4,DSP,COL6A1,ATRN,ACE,LILRA2,CFH,VCAM1,PROS1,FRMPD1,SIRPA,CETP,PCYOX1,F5,SPARC,COLEC10,CHGA,MCAM,TIMP1,SPZ1,PI16,JCHAIN,TAGLN2,HSPA1A/HSPA1B,MMP2,FCRL5,SELL,DSG2,LGALS7/LGALS7B,C1QA,GRN,HP,ECM1,APOA5,TNC,LRP1,CD9,QSOX1,CFI,CPB2,F7,CFHR1,C1QB,C5,ACTN1,SERPINA7,PRTN3,CLU,MASP2,FGB,APOA1,C4BPA,LCAT,CFP,DSC3,HLA-B,NDST1,PLTP,MFAP4,SERPINB1,EFEMP1,APOA4,MMP9,LGALS1,ITLN1,CNTFR,B4GALT1,BRMS1,PRDX2,SLC6A1,KRT9,S100A8,PEBP4,TGOLN2,VASP,LTA4H,LMAN2,CES1,IGF2,LAMP1,GP5,MMRN2,APOA2,AOC3,MMRN1,IGHG3,PROCR,MMP14,SHBG,DHRS9,C3,BLVRB,PF4V1,GSR,ACTN4,APMAP,CTSD,PTPRS,EGFR,PTPRM,ITIH3,H6PD,ENG,HBB,PLXDC1,DPT,F9,HSPB1,GPX3,HRG,ADARB1,GP1BA,F13B,CD59,ADAMDEC1,B4GAT1,APOC1,CSF1R,KRT10,IL18BP,GOLM1,COLEC11,SPP2,CD5L,FLT4,COMP,ICOSLG/LOC102723996,HPD,COL18A1,POSTN,KRT2,NEO1,KRT6A,LDHA,HGFAC,GAPDH,CPN1,CAVIN2,FTL,IGFALS,VCL,CEACAM1,PLA2G7,CST3,C2,SERPINA5,ACTB,ALDH1A1,ARF3,FGL1,CLEC3B,OGN,MST1,ITIH1,CNTN3,TLN1,IHH,ANG,FGA,PCSK9,PTPRG,TNXB,RNASE4,HSPG2,AHSG,SAE1,YWHAZ,PDLIM1,ST3GAL6,FLG,CALM1 (includes others),GPLD1,KLKB1,MEGF8,PROC,SLC3A2,VIM,ITGA2B,TKT,CFL1,CILP2,FUCA2,IGFBP3,HYOU1,APOC4,APOL1,ITIH4,NOTCH1,HBD,ASPRV1,CAP1,ADAMTSL2,B2M,PTPRJ,CILP,VTN,HLA-A,CNTN1,SAA2,SOWAHC,CFHR2,HROB,C1RL,APOE,LTBP1,LAMB1,HTRA1,RBP4,CRP,PLG,NID1,C4A/C4B,BTD,PTPRF,GPI,CACNA1E,LIPC,CD14,ADGRF5,LTF,APCS,CA1,SERPINE1,TALDO1,C1S,KRT16,TREML1,P4HB,TTR,CFB,NRP2,PON3,C8B,PSMB1,DPP4,XAB2,PTGDS,KNG1,PGK1,GGH,FBP1,CTSA,CDH1,PSMB3,MIF,AMBP,ASGR2,ICAM2,PRG2,COL6A3,ORM2,MSN,PARVB,MINPP1,ERP44,HSPA5,SERPINA1,CFD,LUM,SERPINA4</t>
  </si>
  <si>
    <t>abdominal carcinoma</t>
  </si>
  <si>
    <t>Abdominal carcinoma</t>
  </si>
  <si>
    <t>ZNF648,IGLL1/IGLL5,ANPEP,ALDOA,C8A,LPA,LYVE1,MYOC,PON1,FBN1,ENTPD5,ABCC2,CPN2,CSTB,F10,S100A7,SERPINA3,C6,SEMA4B,LYZ,GSN,TGM4,NRP1,ELANE,GNPTG,F12,TPM4,MTPN,CA2,PFN1,SMPDL3A,ENO1,OLFM1,CDH13,ANTXR2,MASP1,NCAM1,NDST4,KRT78,THBS1,ADA2,SAA1,HABP2,CAT,SOD1,C7,THBS4,FCGBP,C1QC,SELP,CACNA2D1,FETUB,SERPIND1,PSMB6,FLG2,SAA4,CALML5,HRNR,KRT14,A2M,INPP5D,CST6,LGALS3BP,CFHR4,HSP90AA1,SELENOP,ALB,CP,PPIA,C8G,CD44,AGT,IGFBP7,AFM,ORM1,PLXDC2,ICAM1,SERPING1,HPR,TMSB10/TMSB4X,IGFBP4,CDH2,SNED1,MFAP5,DPEP2,LAMC1,NCAM2,PKM,CNDP1,FCN2,EXTL2,PVR,ST6GAL1,F11,A1BG,C1QTNF3,ITIH2,CFHR3,LRG1,PSMA4,ALCAM,TSKU,APOD,PPBP,CADM1,IGF1,CDH5,TIMP2,SERPINA6,APOB,CHL1,C1orf56,CRHBP,OIT3,PCOLCE,GC,TF,APOH,LBP,SFTPB,SERPINC1,LCP1,MRC1,FN1,IL1RAP,SERPINF2,MARCO,C9,ADAMTSL4,ACTG2,CTBS,SFN,S100A9,IGFBP2,FCN3,ART3,BCHE,CFHR5,TGM3,CD109,C4BPB,TGFB1,OAF,MAN1A1,AZGP1,PAPLN,FGG,SERPINA10,CRTAC1,ADAMTS13,VWF,KRT5,F2,CRISP3,KRT1,CRKL,FLNA,IGFBP5,APP,NAGLU,ANGPTL3,PRG4,VNN1,ANTXR1,ENPP2,VASN,PGLYRP2,PF4,DSP,COL6A1,ATRN,ACE,LILRA2,CFH,VCAM1,PROS1,FRMPD1,SIRPA,CETP,PCYOX1,F5,SPARC,COLEC10,CHGA,MCAM,TIMP1,SPZ1,PI16,JCHAIN,HSPA1A/HSPA1B,MMP2,FCRL5,SELL,DSG2,LGALS7/LGALS7B,GRN,HP,ECM1,APOA5,TNC,LRP1,CD9,QSOX1,CFI,CPB2,F7,CFHR1,C1QB,C5,ACTN1,SERPINA7,PRTN3,CLU,MASP2,FGB,APOA1,C4BPA,LCAT,CFP,DSC3,HLA-B,NDST1,PLTP,MFAP4,SERPINB1,EFEMP1,APOA4,MMP9,LGALS1,ITLN1,CNTFR,BRMS1,PRDX2,SLC6A1,KRT9,S100A8,PEBP4,TGOLN2,VASP,LTA4H,LMAN2,CES1,IGF2,LAMP1,GP5,MMRN2,AOC3,MMRN1,IGHG3,PROCR,MMP14,SHBG,DHRS9,C3,BLVRB,PF4V1,GSR,ACTN4,APMAP,CTSD,PTPRS,EGFR,PTPRM,ITIH3,H6PD,ENG,HBB,PLXDC1,DPT,F9,HSPB1,GPX3,HRG,ADARB1,GP1BA,F13B,CD59,ADAMDEC1,B4GAT1,CSF1R,KRT10,IL18BP,GOLM1,COLEC11,SPP2,CD5L,FLT4,COMP,ICOSLG/LOC102723996,HPD,COL18A1,POSTN,KRT2,NEO1,KRT6A,LDHA,HGFAC,GAPDH,CPN1,CAVIN2,FTL,IGFALS,VCL,CEACAM1,PLA2G7,CST3,C2,SERPINA5,ACTB,ALDH1A1,ARF3,FGL1,CLEC3B,OGN,MST1,ITIH1,CNTN3,TLN1,IHH,FGA,PCSK9,PTPRG,TNXB,RNASE4,HSPG2,AHSG,SAE1,PDLIM1,ST3GAL6,FLG,CALM1 (includes others),GPLD1,KLKB1,MEGF8,PROC,SLC3A2,VIM,ITGA2B,TKT,CFL1,CILP2,FUCA2,IGFBP3,HYOU1,APOC4,APOL1,ITIH4,NOTCH1,HBD,ASPRV1,CAP1,ADAMTSL2,B2M,PTPRJ,CILP,VTN,HLA-A,CNTN1,SAA2,SOWAHC,CFHR2,HROB,C1RL,APOE,LTBP1,LAMB1,HTRA1,RBP4,CRP,PLG,NID1,C4A/C4B,BTD,PTPRF,GPI,CACNA1E,LIPC,CD14,ADGRF5,LTF,APCS,CA1,SERPINE1,TALDO1,C1S,KRT16,TREML1,P4HB,CFB,NRP2,PON3,C8B,PSMB1,DPP4,XAB2,KNG1,PGK1,GGH,FBP1,CTSA,CDH1,MIF,AMBP,ASGR2,ICAM2,PRG2,COL6A3,ORM2,MSN,PARVB,MINPP1,ERP44,HSPA5,SERPINA1,CFD,LUM,SERPINA4</t>
  </si>
  <si>
    <t>abdominal neoplasm</t>
  </si>
  <si>
    <t>Abdominal neoplasm</t>
  </si>
  <si>
    <t>ZNF648,IGLL1/IGLL5,ANPEP,ALDOA,C8A,LPA,LYVE1,MYOC,IGKC,PON1,FBN1,ENTPD5,ABCC2,CPN2,CSTB,F10,S100A7,SERPINA3,C6,SEMA4B,CALR,LYZ,GSN,TGM4,NRP1,ELANE,GNPTG,F12,TPM4,MTPN,CA2,PFN1,SMPDL3A,ENO1,OLFM1,CDH13,HYAL1,ANTXR2,MASP1,NCAM1,NDST4,FCGR3A/FCGR3B,KRT78,THBS1,ADA2,SAA1,HABP2,CAT,SOD1,C7,THBS4,FCGBP,C1QC,SELP,CACNA2D1,FETUB,SERPIND1,PSMB6,FLG2,SAA4,CALML5,HRNR,KRT14,A2M,INPP5D,CST6,LGALS3BP,CFHR4,HSP90AA1,SELENOP,ALB,CP,PPIA,C8G,CD44,AGT,IGFBP7,AFM,ORM1,PLXDC2,ICAM1,SERPING1,HPR,TMSB10/TMSB4X,IGFBP4,CDH2,SNED1,MFAP5,DPEP2,LAMC1,NCAM2,PKM,CNDP1,FCN2,ARHGDIB,EXTL2,PVR,IGHM,ST6GAL1,F11,A1BG,C1QTNF3,ITIH2,CFHR3,LRG1,PSMA4,ALCAM,TSKU,APOD,PPBP,CADM1,IGF1,CDH5,TIMP2,SERPINA6,APOB,CHL1,C1orf56,CRHBP,OIT3,PCOLCE,GC,TF,APOH,LBP,SFTPB,SERPINC1,LCP1,MRC1,FN1,IL1RAP,SERPINF2,MARCO,C9,ADAMTSL4,ACTG2,CTBS,SFN,S100A9,IGFBP2,FCN3,ART3,BCHE,CFHR5,TGM3,CD109,C4BPB,TGFB1,OAF,MAN1A1,AZGP1,PAPLN,FGG,SERPINA10,CRTAC1,ADAMTS13,VWF,KRT5,F2,CRISP3,KRT1,CRKL,FLNA,IGFBP5,APP,NAGLU,ANGPTL3,PRG4,VNN1,ANTXR1,ENPP2,VASN,PGLYRP2,PF4,DSP,COL6A1,ATRN,ACE,LILRA2,CFH,VCAM1,PROS1,FRMPD1,SIRPA,CETP,PCYOX1,F5,SPARC,COLEC10,CHGA,MCAM,TIMP1,SPZ1,PI16,JCHAIN,TAGLN2,HSPA1A/HSPA1B,MMP2,FCRL5,SELL,DSG2,LGALS7/LGALS7B,C1QA,GRN,HP,ECM1,APOA5,TNC,LRP1,CD9,QSOX1,CFI,CPB2,F7,CFHR1,C1QB,C5,ACTN1,SERPINA7,PRTN3,CLU,MASP2,FGB,APOA1,C4BPA,LCAT,CFP,DSC3,HLA-B,NDST1,PLTP,MFAP4,SERPINB1,EFEMP1,APOA4,MMP9,LGALS1,ITLN1,CNTFR,B4GALT1,BRMS1,PRDX2,SLC6A1,KRT9,S100A8,PEBP4,TGOLN2,VASP,LTA4H,LMAN2,CES1,IGF2,LAMP1,GP5,MMRN2,APOA2,AOC3,MMRN1,IGHG3,PROCR,MMP14,SHBG,DHRS9,C3,BLVRB,PF4V1,GSR,ACTN4,APMAP,CTSD,PTPRS,EGFR,PTPRM,ITIH3,H6PD,ENG,HBB,PLXDC1,DPT,F9,HSPB1,GPX3,HRG,ADARB1,GP1BA,F13B,CD59,ADAMDEC1,B4GAT1,APOC1,CSF1R,KRT10,IL18BP,GOLM1,COLEC11,SPP2,CD5L,FLT4,COMP,ICOSLG/LOC102723996,HPD,COL18A1,POSTN,KRT2,NEO1,KRT6A,LDHA,HGFAC,GAPDH,CPN1,CAVIN2,FTL,IGFALS,VCL,CEACAM1,PLA2G7,CST3,C2,SERPINA5,ACTB,ALDH1A1,ARF3,FGL1,CLEC3B,OGN,MST1,ITIH1,CNTN3,TLN1,IHH,PSMA6,ANG,FGA,PCSK9,PTPRG,TNXB,RNASE4,HSPG2,AHSG,SAE1,YWHAZ,PDLIM1,CTSZ,ST3GAL6,FLG,CALM1 (includes others),GPLD1,KLKB1,MEGF8,PROC,SLC3A2,VIM,ITGA2B,TKT,CFL1,CILP2,FUCA2,IGFBP3,HYOU1,APOC4,APOL1,ITIH4,NOTCH1,HBD,ASPRV1,CAP1,ADAMTSL2,B2M,PTPRJ,CILP,VTN,HLA-A,CNTN1,SAA2,SOWAHC,CFHR2,HROB,C1RL,APOE,LTBP1,LAMB1,HTRA1,RBP4,CRP,PLG,NID1,C4A/C4B,BTD,PTPRF,GPI,CACNA1E,LIPC,CD14,ADGRF5,LTF,APCS,CA1,SERPINE1,TALDO1,C1S,KRT16,TREML1,P4HB,TTR,CFB,NRP2,PON3,C8B,PSMB1,DPP4,XAB2,PTGDS,KNG1,PGK1,GGH,FBP1,CTSA,CDH1,PSMB3,MIF,AMBP,ASGR2,ICAM2,PRG2,COL6A3,ORM2,MSN,PARVB,MINPP1,ERP44,HSPA5,SERPINA1,CFD,LUM,SERPINA4</t>
  </si>
  <si>
    <t>Hematological System Development and Function, Tissue Development</t>
  </si>
  <si>
    <t>accumulation</t>
  </si>
  <si>
    <t>Accumulation of blood cells</t>
  </si>
  <si>
    <t>C3,TGFB1,SELL,THBS1,CRP,PLG,GRN,C4A/C4B,F2,EGFR,TLN1,SOD1,C5,C6,TIMP2,APCS,PRTN3,SELP,APOA1,ELANE,ENPP2,P4HB,MMP9,APOC3,SERPINC1,VCAM1,PTGDS,INPP5D,PFN1,acetaminophen,MIF,S100A8,CD5L,NOTCH1,FLT4,ICOSLG/LOC102723996,S100A9,B2M,COL18A1,CD44,POSTN,AGT,uric acid,APOE,TIMP1,ICAM1,SERPING1,5-hydroxytryptamine,FCGR3A/FCGR3B</t>
  </si>
  <si>
    <t>Tissue Development</t>
  </si>
  <si>
    <t>Accumulation of cells</t>
  </si>
  <si>
    <t>SHBG,C3,TGFB1,SELL,THBS1,CRP,PLG,GRN,C4A/C4B,cholesterol sulfate,F2,MST1,EGFR,TLN1,D-glucose,SOD1,C5,ENG,C6,IGF1,TIMP2,APCS,PRTN3,SELP,CLU,APOA1,ELANE,ENPP2,L-phenylalanine,P4HB,MMP9,APOC3,SERPINC1,VCAM1,PTGDS,INPP5D,PFN1,acetaminophen,MIF,S100A8,CD5L,NOTCH1,FLT4,ICOSLG/LOC102723996,S100A9,B2M,COL18A1,CD44,POSTN,AGT,caffeine,uric acid,APOE,TIMP1,ICAM1,SERPING1,5-hydroxytryptamine,FCGR3A/FCGR3B</t>
  </si>
  <si>
    <t>Hematological System Development and Function, Immune Cell Trafficking, Inflammatory Response, Tissue Development</t>
  </si>
  <si>
    <t>Accumulation of leukocytes</t>
  </si>
  <si>
    <t>C3,MMP9,TGFB1,SELL,THBS1,CRP,APOC3,PLG,SERPINC1,VCAM1,GRN,C4A/C4B,PTGDS,INPP5D,PFN1,acetaminophen,MIF,EGFR,S100A8,CD5L,NOTCH1,TLN1,FLT4,ICOSLG/LOC102723996,S100A9,SOD1,C5,B2M,C6,COL18A1,CD44,TIMP2,POSTN,AGT,APCS,PRTN3,SELP,APOA1,uric acid,ELANE,ENPP2,APOE,TIMP1,ICAM1,SERPING1,FCGR3A/FCGR3B</t>
  </si>
  <si>
    <t>Lipid Metabolism, Molecular Transport, Small Molecule Biochemistry</t>
  </si>
  <si>
    <t>Accumulation of lipid</t>
  </si>
  <si>
    <t>SHBG,CEACAM1,3-hydroxydodecanoic acid,saccharin,PLG,SAA1,uridine,niacinamide,leukotriene B4,L-carnitine,LRP1,F2,PON1,D-glucose,C5,APP,IGF1,L-cysteine,metformin,APOB,APOA1,alpha-tocopherol,LCAT,ENPP2,S-allyl-L-cysteine,cholesterol,PLTP,APOH,glycerol,APOC1,L-serine,APOC3,L-arginine,betaine,FN1,INPP5D,MIF,propylparaben,taurine,adenosine,phytanic acid,CETP,lopinavir,CD44,IGF2,AGT,LAMP1,cholic acid,APOE,TIMP1,orotic acid,ICAM1,5-hydroxytryptamine</t>
  </si>
  <si>
    <t>Accumulation of myeloid cells</t>
  </si>
  <si>
    <t>C3,MMP9,SELL,THBS1,CRP,APOC3,PLG,VCAM1,GRN,PTGDS,INPP5D,PFN1,acetaminophen,MIF,EGFR,S100A8,S100A9,SOD1,C5,C6,COL18A1,CD44,TIMP2,AGT,POSTN,APCS,PRTN3,SELP,uric acid,APOA1,ELANE,TIMP1,APOE,SERPING1,FCGR3A/FCGR3B</t>
  </si>
  <si>
    <t>Accumulation of phagocytes</t>
  </si>
  <si>
    <t>C3,MMP9,THBS1,CRP,APOC3,PLG,VCAM1,GRN,PTGDS,INPP5D,PFN1,acetaminophen,MIF,EGFR,S100A8,S100A9,SOD1,C5,C6,CD44,COL18A1,TIMP2,AGT,APCS,PRTN3,SELP,uric acid,APOA1,ELANE,TIMP1,APOE,FCGR3A/FCGR3B</t>
  </si>
  <si>
    <t>Cell-To-Cell Signaling and Interaction, Hematological System Development and Function, Immune Cell Trafficking, Inflammatory Response</t>
  </si>
  <si>
    <t>activation</t>
  </si>
  <si>
    <t>Activation of antigen presenting cells</t>
  </si>
  <si>
    <t>palmitoylethanolamide,C3,TGFB1,ibuprofen,SERPINF1,RBP4,THBS1,CRP,PLG,FGG,IGHM,ribavirin,LRP1,F2,pyruvic acid,EGFR,D-glucose,CD14,SOD1,APP,C6,IGF1,CALR,ADGRF5,LTF,APCS,APOA1,cholesterol,GC,MMP9,APOH,LBP,RARRES2,ACE,LILRA2,CSF1R,PROS1,FN1,KNG1,SERPINF2,acetaminophen,SIRPA,MIF,taurine,NOTCH1,S100A9,adenosine,CD44,AGT,CHGA,VTN,HLA-A,uric acid,APOE,quinolinic acid,ICAM1,SERPING1,LTBP1</t>
  </si>
  <si>
    <t>Cell-To-Cell Signaling and Interaction, Hematological System Development and Function</t>
  </si>
  <si>
    <t>Activation of blood cells</t>
  </si>
  <si>
    <t>ibuprofen,CEACAM1,SELL,CST3,C1QA,GRN,L-kynurenine,leukotriene B4,TNC,IGHM,ST6GAL1,FGL1,LRP1,pyruvic acid,sphingosine-1-phosphate,TLN1,CPB2,F7,C5,F10,S100A7,C6,CADM1,IGF1,moxifloxacin,CALR,metformin,PRTN3,GSN,APOA1,ELANE,HSPG2,YWHAZ,GC,MMP9,LGALS1,KLKB1,APOH,LBP,L-arginine,PROC,ITGA2B,FN1,SERPINF2,HYOU1,S100A8,taurine,NOTCH1,VASP,adenosine,S100A9,L-cystine,B2M,PTPRJ,GP5,VTN,HLA-A,caffeine,uric acid,quinolinic acid,APOE,FCGR3A/FCGR3B,LTBP1,palmitoylethanolamide,C3,TGFB1,SERPINF1,RBP4,THBS1,CRP,PLG,FGG,SAA1,C4A/C4B,ADAMTS13,ribavirin,VWF,F2,EGFR,D-glucose,FLNA,CD14,SOD1,APP,ADGRF5,L-cysteine,indican,LTF,APCS,HRG,SELP,glycine,GP1BA,cholesterol,PGLYRP2,CD59,PF4,RARRES2,ACE,LILRA2,CSF1R,VCAM1,CFH,DPP4,PROS1,INPP5D,KNG1,acetaminophen,SIRPA,LGALS3BP,MIF,PRG2,PPIA,ICOSLG/LOC102723996,F5,CD44,AGT,CHGA,ICAM1,5-hydroxytryptamine,SERPING1</t>
  </si>
  <si>
    <t>Cell-To-Cell Signaling and Interaction, Hematological System Development and Function, Inflammatory Response, Organismal Functions</t>
  </si>
  <si>
    <t>Activation of blood platelets</t>
  </si>
  <si>
    <t>CD59,PF4,C3,SERPINF1,APOH,THBS1,CRP,L-arginine,ITGA2B,INPP5D,ADAMTS13,VWF,F2,PRG2,FLNA,VASP,F10,PTPRJ,GP5,SELP,HRG,GSN,HSPG2,APOE,GP1BA,YWHAZ,5-hydroxytryptamine</t>
  </si>
  <si>
    <t>Cell-To-Cell Signaling and Interaction</t>
  </si>
  <si>
    <t>Activation of cells</t>
  </si>
  <si>
    <t>CCL18,ibuprofen,MMP2,CEACAM1,SELL,CST3,PKM,C1QA,GRN,L-kynurenine,leukotriene B4,TNC,IGHM,ST6GAL1,FGL1,LRP1,CD9,pyruvic acid,MST1,FBN1,sphingosine-1-phosphate,TLN1,CPB2,F7,C5,ANG,F10,FGA,S100A7,C6,CADM1,IGF1,moxifloxacin,CALR,metformin,PRTN3,APOB,GSN,APOA1,ELANE,HSPG2,YWHAZ,PLTP,GC,TF,MMP9,LGALS1,KLKB1,APOH,LBP,L-arginine,B4GALT1,PROC,VIM,ITGA2B,CFL1,FN1,SERPINF2,HYOU1,S100A8,taurine,NOTCH1,VASP,adenosine,S100A9,L-cystine,B2M,PTPRJ,IGF2,creatine,GP5,VTN,HLA-A,kynurenic acid,caffeine,uric acid,quinolinic acid,APOE,PROCR,MMP14,FCGR3A/FCGR3B,LTBP1,L-tyrosine,palmitoylethanolamide,citric acid,C3,TGFB1,ursodeoxycholic acid,SERPINF1,RBP4,THBS1,CRP,PLG,FGG,SAA1,C4A/C4B,ADAMTS13,CAT,ribavirin,VWF,F2,choline,EGFR,D-glucose,FLNA,CD14,SOD1,APP,THBS4,VNN1,ADGRF5,L-cysteine,indican,LTF,L-methionine,APCS,HRG,SELP,glycine,SERPINE1,L-phenylalanine,levothyroxine,GP1BA,cholesterol,PGLYRP2,SERPIND1,TTR,CD59,PF4,RARRES2,ACE,LILRA2,CSF1R,VCAM1,CFH,DPP4,PROS1,INPP5D,KNG1,acetaminophen,CDH1,SIRPA,LGALS3BP,MIF,ALB,ICAM2,PRG2,PPIA,ICOSLG/LOC102723996,F5,CD44,KRT2,deoxycholate,AGT,CHGA,SERPINA1,cholic acid,TIMP1,ICAM1,5-hydroxytryptamine,SERPING1,SERPINA4</t>
  </si>
  <si>
    <t>Activation of granulocytes</t>
  </si>
  <si>
    <t>PF4,C3,KLKB1,SELL,CST3,LILRA2,VCAM1,CFH,SAA1,GRN,FN1,leukotriene B4,SERPINF2,LGALS3BP,MIF,F2,PRG2,taurine,CD14,CPB2,C5,S100A7,F5,LTF,PRTN3,glycine,caffeine,uric acid,ELANE,FCGR3A/FCGR3B</t>
  </si>
  <si>
    <t>Tox Functions</t>
  </si>
  <si>
    <t>Liver Fibrosis</t>
  </si>
  <si>
    <t>Activation of hepatic stellate cells</t>
  </si>
  <si>
    <t>AGT,FN1,TGFB1,MMP9,TIMP1,MIF,IGF1,SERPINA4</t>
  </si>
  <si>
    <t>Activation of leukocytes</t>
  </si>
  <si>
    <t>ibuprofen,CEACAM1,SELL,CST3,C1QA,GRN,L-kynurenine,leukotriene B4,TNC,IGHM,ST6GAL1,FGL1,LRP1,pyruvic acid,sphingosine-1-phosphate,TLN1,CPB2,F7,C5,F10,S100A7,C6,CADM1,IGF1,moxifloxacin,CALR,metformin,PRTN3,APOA1,ELANE,GC,MMP9,LGALS1,KLKB1,APOH,LBP,PROC,FN1,SERPINF2,HYOU1,S100A8,taurine,NOTCH1,adenosine,S100A9,L-cystine,B2M,PTPRJ,VTN,HLA-A,caffeine,uric acid,quinolinic acid,APOE,FCGR3A/FCGR3B,LTBP1,palmitoylethanolamide,C3,TGFB1,SERPINF1,RBP4,THBS1,CRP,PLG,FGG,SAA1,C4A/C4B,ribavirin,F2,EGFR,D-glucose,CD14,SOD1,APP,ADGRF5,L-cysteine,indican,LTF,APCS,SELP,glycine,cholesterol,PGLYRP2,CD59,PF4,RARRES2,ACE,LILRA2,CSF1R,VCAM1,CFH,DPP4,PROS1,INPP5D,KNG1,acetaminophen,LGALS3BP,SIRPA,MIF,PRG2,PPIA,ICOSLG/LOC102723996,F5,CD44,AGT,CHGA,ICAM1,5-hydroxytryptamine,SERPING1</t>
  </si>
  <si>
    <t>Activation of macrophages</t>
  </si>
  <si>
    <t>palmitoylethanolamide,C3,TGFB1,ibuprofen,SERPINF1,THBS1,CRP,PLG,FGG,ribavirin,LRP1,F2,pyruvic acid,EGFR,D-glucose,CD14,SOD1,APP,C6,IGF1,ADGRF5,LTF,APCS,cholesterol,GC,MMP9,APOH,LBP,RARRES2,ACE,LILRA2,CSF1R,PROS1,FN1,KNG1,SERPINF2,acetaminophen,SIRPA,MIF,taurine,NOTCH1,S100A9,adenosine,CD44,AGT,CHGA,VTN,HLA-A,uric acid,APOE,quinolinic acid,ICAM1,SERPING1,LTBP1</t>
  </si>
  <si>
    <t>Activation of mononuclear leukocytes</t>
  </si>
  <si>
    <t>C3,TGFB1,CEACAM1,THBS1,C1QA,SAA1,C4A/C4B,L-kynurenine,leukotriene B4,TNC,ST6GAL1,FGL1,IGHM,ribavirin,EGFR,TLN1,CD14,F7,C5,F10,IGF1,CADM1,CALR,L-cysteine,LTF,APCS,metformin,PRTN3,SELP,ELANE,cholesterol,PGLYRP2,CD59,LGALS1,LBP,LILRA2,DPP4,FN1,INPP5D,HYOU1,MIF,NOTCH1,S100A9,PPIA,adenosine,ICOSLG/LOC102723996,L-cystine,B2M,CD44,PTPRJ,HLA-A,uric acid,APOE,quinolinic acid,ICAM1,5-hydroxytryptamine,FCGR3A/FCGR3B</t>
  </si>
  <si>
    <t>Activation of myeloid cells</t>
  </si>
  <si>
    <t>palmitoylethanolamide,C3,TGFB1,ibuprofen,SERPINF1,SELL,CST3,THBS1,CRP,PLG,FGG,GRN,SAA1,C4A/C4B,leukotriene B4,ribavirin,LRP1,F2,pyruvic acid,EGFR,sphingosine-1-phosphate,D-glucose,CPB2,CD14,SOD1,C5,APP,S100A7,C6,IGF1,moxifloxacin,ADGRF5,LTF,APCS,PRTN3,glycine,ELANE,cholesterol,GC,PF4,MMP9,KLKB1,APOH,LBP,RARRES2,ACE,LILRA2,CSF1R,CFH,VCAM1,DPP4,PROS1,FN1,KNG1,SERPINF2,acetaminophen,SIRPA,LGALS3BP,MIF,PRG2,S100A8,taurine,NOTCH1,S100A9,PPIA,adenosine,F5,CD44,AGT,CHGA,VTN,HLA-A,caffeine,uric acid,APOE,quinolinic acid,ICAM1,SERPING1,LTBP1,FCGR3A/FCGR3B</t>
  </si>
  <si>
    <t>Cell-To-Cell Signaling and Interaction, Nervous System Development and Function</t>
  </si>
  <si>
    <t>Activation of neuroglia</t>
  </si>
  <si>
    <t>palmitoylethanolamide,TGFB1,C3,MMP9,ibuprofen,ACE,PLG,FGG,C1QA,VIM,FN1,SERPINF2,LRP1,MIF,F2,pyruvic acid,ALB,EGFR,SOD1,APP,FGA,IGF1,AGT,CHGA,VTN,caffeine,SERPINE1,APOE,quinolinic acid,levothyroxine,cholesterol</t>
  </si>
  <si>
    <t>Activation of neutrophils</t>
  </si>
  <si>
    <t>PF4,C3,KLKB1,SELL,CST3,CFH,SAA1,GRN,FN1,leukotriene B4,LGALS3BP,MIF,F2,PRG2,taurine,CD14,CPB2,C5,S100A7,LTF,PRTN3,glycine,caffeine,uric acid,ELANE,FCGR3A/FCGR3B</t>
  </si>
  <si>
    <t>Activation of phagocytes</t>
  </si>
  <si>
    <t>palmitoylethanolamide,C3,TGFB1,ibuprofen,SERPINF1,SELL,CST3,THBS1,CRP,PLG,FGG,GRN,SAA1,C4A/C4B,leukotriene B4,ribavirin,LRP1,F2,pyruvic acid,EGFR,sphingosine-1-phosphate,D-glucose,CPB2,CD14,SOD1,C5,APP,S100A7,C6,IGF1,moxifloxacin,CALR,ADGRF5,LTF,APCS,PRTN3,glycine,APOA1,ELANE,cholesterol,GC,PF4,MMP9,KLKB1,APOH,LBP,RARRES2,ACE,LILRA2,CSF1R,CFH,DPP4,PROS1,FN1,KNG1,SERPINF2,acetaminophen,SIRPA,LGALS3BP,MIF,PRG2,S100A8,taurine,NOTCH1,S100A9,PPIA,adenosine,F5,CD44,AGT,CHGA,VTN,HLA-A,caffeine,uric acid,APOE,quinolinic acid,ICAM1,SERPING1,LTBP1,FCGR3A/FCGR3B</t>
  </si>
  <si>
    <t>Increased Levels of Alkaline Phosphatase</t>
  </si>
  <si>
    <t>Increased activation of alkaline phosphatase</t>
  </si>
  <si>
    <t>POSTN,deoxycholate,TGFB1,NOTCH1,ursodeoxycholic acid,cholic acid,IGFBP5,phosphate,IGF1,IGF2</t>
  </si>
  <si>
    <t>Renal Damage</t>
  </si>
  <si>
    <t>acute kidney injury</t>
  </si>
  <si>
    <t>Acute kidney injury</t>
  </si>
  <si>
    <t>citric acid,CD5L,ibuprofen,ANPEP,NAGLU,B2M,CST3,PKM,LYZ,CLU,creatinine,pantoprazole,L-carnitine,uric acid,acetaminophen,AHSG,AMBP,furosemide,ALB</t>
  </si>
  <si>
    <t>Organismal Injury and Abnormalities, Respiratory Disease</t>
  </si>
  <si>
    <t>acute lung injury</t>
  </si>
  <si>
    <t>Acute lung injury</t>
  </si>
  <si>
    <t>JCHAIN,F12,TF,TGFB1,C3,ibuprofen,APOH,ACE,AZGP1,PLG,SERPINC1,FCGR2C,C4A/C4B,HABP2,valsartan,IGFBP3,acetaminophen,VWF,MIF,ALB,CD5L,CD14,C5,F10,HBB,AGT,PRTN3,CLU,HSPA5,ELANE,SERPINE1,GAPDH,AHSG,ICAM1,TREML1,FCGR3A/FCGR3B</t>
  </si>
  <si>
    <t>Kidney Failure</t>
  </si>
  <si>
    <t>acute renal failure</t>
  </si>
  <si>
    <t>Acute renal failure</t>
  </si>
  <si>
    <t>AGT,theophylline,creatinine,PPIA,ELANE,glycerol,phosphate,ACE,furosemide,urea,ALB,MST1</t>
  </si>
  <si>
    <t>adenocarcinoma</t>
  </si>
  <si>
    <t>Adenocarcinoma</t>
  </si>
  <si>
    <t>ZNF648,IGLL1/IGLL5,ANPEP,ALDOA,C8A,LPA,LYVE1,MYOC,PON1,FBN1,ENTPD5,ABCC2,CPN2,CSTB,F10,S100A7,SERPINA3,C6,SEMA4B,LYZ,GSN,TGM4,NRP1,GNPTG,F12,TPM4,CA2,SMPDL3A,ENO1,OLFM1,CDH13,ANTXR2,MASP1,NCAM1,NDST4,KRT78,THBS1,ADA2,SAA1,HABP2,C7,THBS4,FCGBP,C1QC,SELP,CACNA2D1,FETUB,SERPIND1,PSMB6,FLG2,SAA4,CALML5,HRNR,KRT14,A2M,INPP5D,CST6,LGALS3BP,CFHR4,HSP90AA1,SELENOP,ALB,CP,PPIA,C8G,CD44,AGT,IGFBP7,AFM,ORM1,PLXDC2,ICAM1,SERPING1,HPR,TMSB10/TMSB4X,IGFBP4,CDH2,SNED1,MFAP5,DPEP2,LAMC1,NCAM2,PKM,CNDP1,FCN2,EXTL2,PVR,ST6GAL1,F11,A1BG,C1QTNF3,ITIH2,CFHR3,LRG1,PSMA4,ALCAM,TSKU,APOD,PPBP,CADM1,IGF1,CDH5,TIMP2,SERPINA6,APOB,CHL1,C1orf56,CRHBP,OIT3,PCOLCE,GC,TF,APOH,LBP,SFTPB,SERPINC1,LCP1,FN1,IL1RAP,SERPINF2,MARCO,C9,ADAMTSL4,ACTG2,CTBS,SFN,S100A9,IGFBP2,FCN3,ART3,BCHE,CFHR5,TGM3,CD109,C4BPB,TGFB1,OAF,MAN1A1,AZGP1,PAPLN,FGG,CRTAC1,ADAMTS13,VWF,KRT5,F2,KRT1,CRKL,FLNA,IGFBP5,APP,NAGLU,ANGPTL3,PRG4,VNN1,ANTXR1,ENPP2,VASN,PGLYRP2,PF4,DSP,COL6A1,ATRN,ACE,LILRA2,CFH,VCAM1,PROS1,FRMPD1,SIRPA,CETP,PCYOX1,F5,SPARC,CHGA,MCAM,TIMP1,SPZ1,PI16,JCHAIN,HSPA1A/HSPA1B,MMP2,FCRL5,SELL,DSG2,LGALS7/LGALS7B,C1QA,GRN,ECM1,APOA5,TNC,LRP1,CD9,QSOX1,CFI,CPB2,F7,CFHR1,C1QB,C5,ACTN1,SERPINA7,PRTN3,CLU,MASP2,FGB,C4BPA,LCAT,CFP,DSC3,HLA-B,NDST1,PLTP,MFAP4,SERPINB1,EFEMP1,APOA4,MMP9,LGALS1,ITLN1,CNTFR,BRMS1,PRDX2,SLC6A1,KRT9,S100A8,PEBP4,TGOLN2,VASP,LTA4H,LMAN2,CES1,IGF2,LAMP1,GP5,MMRN2,AOC3,MMRN1,IGHG3,PROCR,MMP14,LDHB,SHBG,DHRS9,C3,BLVRB,PF4V1,GSR,ACTN4,APMAP,CTSD,PTPRS,EGFR,PTPRM,ITIH3,H6PD,ENG,HBB,PLXDC1,DPT,F9,HSPB1,GPX3,HRG,ADARB1,GP1BA,F13B,CD59,ADAMDEC1,B4GAT1,CSF1R,KRT10,IL18BP,GOLM1,COLEC11,SPP2,CD5L,FLT4,COMP,ICOSLG/LOC102723996,HPD,COL18A1,POSTN,KRT2,NEO1,KRT6A,LDHA,HGFAC,GAPDH,CPN1,CAVIN2,IGFALS,VCL,CEACAM1,PLA2G7,C2,SERPINA5,ACTB,ALDH1A1,ARF3,FGL1,CLEC3B,OGN,MST1,ITIH1,CNTN3,TLN1,IHH,FGA,PCSK9,PTPRG,TNXB,RNASE4,HSPG2,AHSG,SAE1,PDLIM1,ST3GAL6,FLG,CALM1 (includes others),SRGN,GPLD1,KLKB1,MEGF8,PROC,SLC3A2,VIM,ITGA2B,TKT,CFL1,CILP2,FUCA2,IGFBP3,HYOU1,APOC4,APOL1,ITIH4,NOTCH1,HBD,ASPRV1,CAP1,ADAMTSL2,B2M,PTPRJ,CILP,VTN,HLA-A,CNTN1,SAA2,SOWAHC,CFHR2,HROB,C1RL,APOE,LTBP1,SERPINF1,LAMB1,HTRA1,RBP4,CRP,PLG,NID1,C4A/C4B,BTD,PTPRF,GPI,CACNA1E,LIPC,CD14,ADGRF5,LTF,CA1,SERPINE1,TALDO1,C1S,KRT16,TREML1,P4HB,TTR,CFB,NRP2,PON3,C8B,PSMB1,DPP4,XAB2,KNG1,PGK1,GGH,FBP1,CTSA,CDH1,AMBP,ASGR2,ICAM2,COL6A3,ORM2,MSN,PARVB,MINPP1,ERP44,HSPA5,SERPINA1,CFD,LUM,SERPINA4</t>
  </si>
  <si>
    <t>adhesion</t>
  </si>
  <si>
    <t>Adhesion of blood cells</t>
  </si>
  <si>
    <t>CEACAM1,SELL,PKM,C1QA,leukotriene B4,TNC,IGHM,LRP1,CD9,sphingosine-1-phosphate,ALCAM,TLN1,CFHR1,C5,F10,FGA,PPBP,CADM1,PRTN3,CLU,NRP1,APOA1,ELANE,HSPG2,CFP,PLTP,CTSZ,APOA4,LGALS1,KLKB1,APOH,LBP,L-arginine,B4GALT1,PROC,LCP1,ITGA2B,MRC1,FN1,valsartan,PRDX2,MARCO,S100A8,VASP,S100A9,adenosine,GP5,VTN,AOC3,APOE,PROCR,FCGR3A/FCGR3B,C3,TGFB1,THBS1,CRP,PLG,FGG,SAA1,C4A/C4B,ADAMTS13,VWF,F2,D-glucose,FLNA,CD14,APP,indican,LTF,APCS,SELP,SERPINE1,GP1BA,cholesterol,PF4,ATRN,CFH,VCAM1,A2M,INPP5D,KNG1,CDH1,SIRPA,MIF,ICAM2,sucrose,MSN,ICOSLG/LOC102723996,PPIB,CD44,AGT,ORM1,SERPINA1,MCAM,ICAM1,5-hydroxytryptamine,SERPING1</t>
  </si>
  <si>
    <t>Cell-To-Cell Signaling and Interaction, Hematological System Development and Function, Inflammatory Response</t>
  </si>
  <si>
    <t>Adhesion of blood platelets</t>
  </si>
  <si>
    <t>APOA4,C3,VASP,adenosine,CEACAM1,APOH,APP,F10,PPIB,THBS1,ITGA2B,SAA1,GP5,FN1,SELP,ADAMTS13,KNG1,IGHM,HSPG2,VWF,GP1BA,F2</t>
  </si>
  <si>
    <t>Cell-To-Cell Signaling and Interaction, Cellular Assembly and Organization, Tissue Development</t>
  </si>
  <si>
    <t>Adhesion of cell-associated matrix</t>
  </si>
  <si>
    <t>VCL,FGA,THBS1,ANGPTL3,VCAM1,B4GALT1,FGG,POSTN,AGT,ITGA2B,LYVE1,NID1,GP5,VTN,FN1,FGB,TNXB,ENPP2,SIRPA,MYOC</t>
  </si>
  <si>
    <t>Cardiovascular System Development and Function, Cell-To-Cell Signaling and Interaction</t>
  </si>
  <si>
    <t>Adhesion of endothelial cells</t>
  </si>
  <si>
    <t>CDH2,PF4,TGFB1,SELL,THBS1,L-arginine,VCAM1,PROC,C1QA,VIM,FN1,F2,ICAM2,sucrose,EGFR,ALCAM,D-glucose,VASP,F7,tauroursodeoxycholic acid,F10,ANGPTL3,PPBP,CD44,COL18A1,SPARC,THBS4,VTN,IGFBP7,SELP,MCAM,PROCR,GP1BA,ICAM1,SERPING1,TMSB10/TMSB4X</t>
  </si>
  <si>
    <t>Adhesion of epithelial cells</t>
  </si>
  <si>
    <t>C3,LAMC1,VCAM1,FGG,FN1,LRP1,CDH1,CDH13,EGFR,C5,IGFBP5,ENG,FGA,F10,CD44,POSTN,CHGA,VTN,PRTN3,CLU,ANTXR1,ELANE,HSPG2,TIMP1,ICAM1,KRT16,MMP14</t>
  </si>
  <si>
    <t>Cell-To-Cell Signaling and Interaction, Tissue Development</t>
  </si>
  <si>
    <t>Adhesion of extracellular matrix</t>
  </si>
  <si>
    <t>VCL,FGA,THBS1,ANGPTL3,VCAM1,B4GALT1,FGG,POSTN,AGT,ITGA2B,LYVE1,NID1,GP5,VTN,FN1,FGB,TNXB,ENPP2,CDH1,SIRPA,CD9,MYOC</t>
  </si>
  <si>
    <t>Cell-To-Cell Signaling and Interaction, Hematological System Development and Function, Immune Cell Trafficking</t>
  </si>
  <si>
    <t>Adhesion of granulocytes</t>
  </si>
  <si>
    <t>PF4,TGFB1,C3,LGALS1,SELL,VCAM1,CFH,LCP1,FN1,INPP5D,KNG1,leukotriene B4,F2,S100A8,TLN1,FLNA,CFHR1,S100A9,C5,FGA,F10,PPBP,CD44,LTF,APCS,VTN,PRTN3,SELP,SERPINA1,APOA1,ICAM1,PLTP</t>
  </si>
  <si>
    <t>Adhesion of immune cells</t>
  </si>
  <si>
    <t>C3,TGFB1,SELL,PKM,THBS1,CRP,PLG,FGG,C1QA,ADAMTS13,leukotriene B4,TNC,LRP1,VWF,CD9,F2,sphingosine-1-phosphate,ALCAM,TLN1,D-glucose,FLNA,CD14,CFHR1,C5,APP,F10,FGA,PPBP,CADM1,indican,LTF,APCS,PRTN3,SELP,CLU,NRP1,APOA1,ELANE,CFP,SERPINE1,cholesterol,PLTP,CTSZ,APOA4,PF4,LGALS1,KLKB1,APOH,ATRN,LBP,L-arginine,B4GALT1,CFH,VCAM1,PROC,LCP1,A2M,MRC1,FN1,INPP5D,KNG1,valsartan,PRDX2,CDH1,MARCO,SIRPA,MIF,ICAM2,S100A8,VASP,S100A9,adenosine,MSN,ICOSLG/LOC102723996,PPIB,CD44,AGT,VTN,ORM1,SERPINA1,AOC3,MCAM,APOE,PROCR,ICAM1,5-hydroxytryptamine,SERPING1,FCGR3A/FCGR3B</t>
  </si>
  <si>
    <t>Adhesion of myeloid cells</t>
  </si>
  <si>
    <t>PF4,TGFB1,C3,LGALS1,SELL,APOH,CRP,CFH,VCAM1,LCP1,FN1,INPP5D,KNG1,leukotriene B4,VWF,PRDX2,MIF,F2,S100A8,sphingosine-1-phosphate,D-glucose,TLN1,FLNA,CFHR1,S100A9,ICOSLG/LOC102723996,C5,APP,FGA,F10,PPBP,CADM1,CD44,LTF,APCS,VTN,PRTN3,SELP,SERPINA1,APOA1,AOC3,SERPINE1,ICAM1,PLTP,CTSZ</t>
  </si>
  <si>
    <t>Adhesion of neutrophils</t>
  </si>
  <si>
    <t>PF4,TGFB1,C3,SELL,VCAM1,CFH,LCP1,INPP5D,FN1,KNG1,leukotriene B4,F2,S100A8,TLN1,FLNA,CFHR1,S100A9,C5,FGA,PPBP,CD44,APCS,VTN,PRTN3,SELP,SERPINA1,APOA1,ICAM1,PLTP</t>
  </si>
  <si>
    <t>Adhesion of phagocytes</t>
  </si>
  <si>
    <t>PF4,TGFB1,C3,SELL,APOH,CRP,CFH,VCAM1,LCP1,FN1,INPP5D,KNG1,leukotriene B4,CDH1,VWF,MARCO,PRDX2,MIF,F2,ICAM2,S100A8,sphingosine-1-phosphate,ALCAM,D-glucose,TLN1,FLNA,CFHR1,S100A9,ICOSLG/LOC102723996,C5,FGA,PPBP,CADM1,CD44,APCS,VTN,PRTN3,SELP,SERPINA1,APOA1,SERPINE1,ICAM1,PLTP,CTSZ</t>
  </si>
  <si>
    <t>Adhesion of tumor cell lines</t>
  </si>
  <si>
    <t>CDH2,NME3,VCL,MMP2,TGFB1,PKM,DSG2,THBS1,NID1,SAA1,TNC,ST6GAL1,ACTN4,CD9,F2,EGFR,sphingosine-1-phosphate,ALCAM,TLN1,D-glucose,CPB2,FLNA,F7,tauroursodeoxycholic acid,FGA,F10,IGF1,LTF,SELP,NRP1,SERPINE1,GP1BA,cholesterol,CTSZ,EFEMP1,SRGN,DSP,APOH,B4GALT1,CFH,VCAM1,PROC,FN1,KNG1,CST6,CDH1,HYAL1,NOTCH1,PARVB,CD44,NCAM1,VTN,MCAM,APOE,ICAM1,MMP14</t>
  </si>
  <si>
    <t>Cell-To-Cell Signaling and Interaction, Cellular Compromise, Tumor Morphology</t>
  </si>
  <si>
    <t>Adhesion of tumor cells</t>
  </si>
  <si>
    <t>CDH2,EGFR,F7,SELL,S100A7,THBS1,CD44,IGF1,VCAM1,VTN,FN1,MCAM,CDH1,VWF,AHSG</t>
  </si>
  <si>
    <t>Adhesion of vascular cells</t>
  </si>
  <si>
    <t>CDH2,PF4,TGFB1,THBS1,VCAM1,PROC,VIM,F2,sucrose,EGFR,ALCAM,D-glucose,F7,tauroursodeoxycholic acid,APP,F10,PPBP,CD44,SPARC,THBS4,NEO1,IGFBP7,SELP,MCAM,PROCR,ICAM1,TMSB10/TMSB4X</t>
  </si>
  <si>
    <t>Adhesion of vascular endothelial cells</t>
  </si>
  <si>
    <t>CDH2,PF4,TGFB1,THBS1,VCAM1,PROC,VIM,F2,sucrose,EGFR,ALCAM,D-glucose,F7,tauroursodeoxycholic acid,F10,PPBP,CD44,SPARC,THBS4,IGFBP7,SELP,MCAM,PROCR,ICAM1,TMSB10/TMSB4X</t>
  </si>
  <si>
    <t>advanced malignant tumor</t>
  </si>
  <si>
    <t>Advanced malignant tumor</t>
  </si>
  <si>
    <t>IGFBP4,CDH2,HSPA1A/HSPA1B,FTL,MMP2,ibuprofen,MFAP5,SELL,ANPEP,CST3,PKM,DSG2,ACTB,TNC,IGHM,LRP1,CD9,sphingosine-1-phosphate,ALCAM,TLN1,CFHR1,C5,CSTB,F10,PPBP,IGF1,CALR,metformin,CLU,NRP1,APOA1,ELANE,AHSG,YWHAZ,PDLIM1,CTSZ,PCOLCE,EFEMP1,MMP9,LGALS1,ITLN1,SERPINC1,VIM,FN1,BRMS1,PRDX2,ANTXR2,NOTCH1,IGFBP2,B2M,PTPRJ,IGF2,NCAM1,AOC3,APOE,MMP14,FCGR3A/FCGR3B,SHBG,C3,TGFB1,SERPINF1,HTRA1,THBS1,PLG,FCGR2C,FGG,C4A/C4B,niacinamide,GSR,CAT,ribavirin,ACTN4,GPI,F2,EGFR,FLNA,SOD1,ENG,IGFBP5,ADGRF5,LTF,SELP,L-asparagine,ENPP2,SERPINE1,RNASE1,CD59,PF4,NRP2,B4GAT1,KRT14,CSF1R,CFH,VCAM1,PSMB1,DPP4,CDH1,IL18BP,MIF,HSP90AA1,AMBP,sucrose,FLT4,COL6A3,PPIA,ICOSLG/LOC102723996,COL18A1,CD44,POSTN,CHGA,IGFBP7,SERPINA1,MCAM,TIMP1,ICAM1,SERPING1,TMSB10/TMSB4X</t>
  </si>
  <si>
    <t>aggregation</t>
  </si>
  <si>
    <t>Aggregation of blood cells</t>
  </si>
  <si>
    <t>citric acid,VCL,C3,TGFB1,SERPINF1,CEACAM1,SELL,THBS1,CRP,PLG,FGG,ACTB,ADAMTS13,leukotriene B4,IGHM,F11,VWF,CD9,F2,TLN1,FLNA,C5,FGA,APP,HBB,IGF1,TIMP2,HSPB1,L-cysteine,indican,APCS,succinic acid,GPX3,SELP,CLU,GSN,NRP1,FGB,GP1BA,cholesterol,SERPIND1,P4HB,TREML1,GC,F12,PF4,LGALS1,KLKB1,ATRN,L-arginine,SERPINC1,CFH,PROC,ITGA2B,INPP5D,KNG1,CDH1,PRDX2,ALB,S100A8,guanosine,theophylline,COMP,VASP,S100A9,adenosine,CES1,CD44,LAMP1,GP5,VTN,TIMP1,ICAM1,5-hydroxytryptamine</t>
  </si>
  <si>
    <t>Aggregation of blood platelets</t>
  </si>
  <si>
    <t>citric acid,VCL,C3,TGFB1,SERPINF1,CEACAM1,SELL,THBS1,CRP,PLG,FGG,ACTB,ADAMTS13,IGHM,F11,VWF,CD9,F2,TLN1,FLNA,FGA,APP,HBB,IGF1,TIMP2,HSPB1,L-cysteine,indican,succinic acid,GPX3,SELP,GSN,FGB,GP1BA,cholesterol,SERPIND1,P4HB,TREML1,GC,F12,LGALS1,KLKB1,L-arginine,SERPINC1,CFH,PROC,ITGA2B,INPP5D,KNG1,PRDX2,ALB,guanosine,theophylline,COMP,VASP,adenosine,CES1,LAMP1,GP5,VTN,TIMP1,5-hydroxytryptamine</t>
  </si>
  <si>
    <t>Aggregation of cells</t>
  </si>
  <si>
    <t>CDH2,citric acid,VCL,C3,TGFB1,SERPINF1,CEACAM1,SELL,CST3,DSG2,THBS1,CRP,PLG,FGG,cholesterol sulfate,ACTB,ADAMTS13,leukotriene B4,IGHM,F11,VWF,CD9,F2,EGFR,TLN1,FLNA,SOD1,C5,APP,FGA,HBB,IGF1,CADM1,TIMP2,HSPB1,LYZ,L-cysteine,indican,LTF,APCS,succinic acid,GPX3,SELP,CLU,GSN,NRP1,FGB,GP1BA,cholesterol,YWHAZ,SERPIND1,TREML1,P4HB,GC,F12,PF4,MMP9,LGALS1,KLKB1,ATRN,L-arginine,SFTPB,SERPINC1,CFH,VCAM1,PROC,SLC3A2,ITGA2B,FN1,INPP5D,KNG1,PRDX2,CDH1,SIRPA,ALB,ICAM2,CDH13,S100A8,guanosine,theophylline,COMP,CP,VASP,S100A9,adenosine,CES1,CD44,LAMP1,GP5,NCAM1,VTN,TIMP1,ICAM1,5-hydroxytryptamine,MMP14</t>
  </si>
  <si>
    <t>Aggregation of leukocytes</t>
  </si>
  <si>
    <t>S100A8,PF4,TGFB1,VASP,S100A9,KLKB1,SELL,C5,ATRN,APP,CD44,indican,SELP,CLU,NRP1,leukotriene B4,CDH1,ICAM1</t>
  </si>
  <si>
    <t>Metabolic Disease, Organismal Injury and Abnormalities, Renal and Urological Disease</t>
  </si>
  <si>
    <t>albuminuria</t>
  </si>
  <si>
    <t>Albuminuria</t>
  </si>
  <si>
    <t>TGFB1,F7,PKM,ACE,CRP,L-arginine,LGALS7/LGALS7B,CFH,B4GALT1,AGT,DPP4,PTGDS,niacinamide,maleic acid,CACNA2D1,valsartan,VWF,ACTN4,ICAM1,APOL1,ALB</t>
  </si>
  <si>
    <t>Immunological Disease</t>
  </si>
  <si>
    <t>allergy</t>
  </si>
  <si>
    <t>Allergy</t>
  </si>
  <si>
    <t>CCL18,VCL,C3,TGFB1,CST3,ALDOA,PLA2G7,PLG,ECM1,ACTB,CAT,IGHM,ribavirin,KRT5,KRT1,FLNA,S100A7,HBB,urea,FCGBP,SELP,GSN,ELANE,C1S,KRT16,P4HB,FLG,F12,MMP9,LGALS1,KLKB1,HRNR,glycerol,LBP,ACE,B4GALT1,PROC,DPP4,TKT,D-pseudoephedrine,CFL1,PTGDS,KNG1,KRT10,CST6,IL18BP,ENO1,ALB,CDH13,S100A8,theophylline,LTA4H,S100A9,PPIA,MSN,CD44,IGF2,TGM3,KRT6A,HSPA5,SERPINA1,TIMP1,GAPDH,ICAM1,CPN1,SERPING1</t>
  </si>
  <si>
    <t>Metabolic Disease, Neurological Disease, Organismal Injury and Abnormalities, Psychological Disorders</t>
  </si>
  <si>
    <t>Alzheimer disease</t>
  </si>
  <si>
    <t>HSPA1A/HSPA1B,C3,MMP2,TGFB1,ibuprofen,HTRA1,CST3,CRP,PLG,FCGR2C,LPA,GRN,C4A/C4B,HP,ACTB,IGHM,LRP1,CLEC3B,D-sphingosine,CTSD,OGN,IGKC,PON1,choline,sphingosine-1-phosphate,D-glucose,APOD,CD14,SOD1,C5,C7,APP,SERPINA3,S100A7,IGF1,APOC2,HRG,CHL1,SELP,CLU,APOA1,HSPG2,SERPINE1,cholesterol,YWHAZ,PLTP,TTR,GC,F12,CFB,APOA4,TF,MMP9,LGALS1,B4GAT1,ACE,APOC1,APOC3,SERPINC1,CSF1R,VIM,A2M,PROS1,CFL1,MRC1,PTGDS,KNG1,acetaminophen,IGFBP3,5-hydroxyindol-3-acetic acid,C9,myo-inositol,APOC4,SELENOP,ALB,NOTCH1,ORM2,S100A9,IGFBP2,CETP,BCHE,IGF2,SPARC,creatine,AGT,AFM,HSPA5,APOA2,SERPINA1,APOE,TIMP1,GAPDH,CFD,ICAM1,FCGR3A/FCGR3B</t>
  </si>
  <si>
    <t>Metabolic Disease, Organismal Injury and Abnormalities</t>
  </si>
  <si>
    <t>amyloidosis</t>
  </si>
  <si>
    <t>Amyloidosis</t>
  </si>
  <si>
    <t>HSPA1A/HSPA1B,MMP2,ibuprofen,CST3,LPA,GRN,HP,ACTB,IGHM,LRP1,CD9,CLEC3B,D-sphingosine,OGN,IGKC,PON1,sphingosine-1-phosphate,APOD,tauroursodeoxycholic acid,C5,FGA,SERPINA3,S100A7,IGF1,LYZ,CHL1,CLU,GSN,APOA1,HSPG2,YWHAZ,PLTP,CTSZ,GC,F12,APOA4,TF,MMP9,LGALS1,SERPINC1,VIM,CFL1,MRC1,IGFBP3,5-hydroxyindol-3-acetic acid,C9,APOC4,NOTCH1,S100A9,IGFBP2,B2M,BCHE,IGF2,creatine,APOA2,APOE,FCGR3A/FCGR3B,C3,TGFB1,HTRA1,CRP,PLG,FCGR2C,SAA1,C4A/C4B,CTSD,choline,D-glucose,CD14,SOD1,C7,IGFBP5,APP,NAGLU,APOC2,APCS,HRG,SELP,SERPINE1,cholesterol,TTR,CFB,B4GAT1,ACE,APOC1,APOC3,CSF1R,PSMB1,A2M,PROS1,PTGDS,KNG1,acetaminophen,myo-inositol,LGALS3BP,MIF,SELENOP,ALB,ORM2,CETP,SPARC,AGT,AFM,HSPA5,SERPINA1,TIMP1,GAPDH,CFD,ICAM1</t>
  </si>
  <si>
    <t>Cardiovascular Disease, Hematological Disease, Organismal Injury and Abnormalities</t>
  </si>
  <si>
    <t>anemia</t>
  </si>
  <si>
    <t>Anemia</t>
  </si>
  <si>
    <t>C3,ibuprofen,SELL,ALDOA,CRP,PLG,FCGR2C,C4A/C4B,GSR,CAT,L-carnitine,ribavirin,VWF,GPI,CFHR3,CFI,CFHR1,SOD1,C5,F10,HBB,IGF1,CALR,PRTN3,L-asparagine,SELP,LCAT,SERPINE1,HLA-B,C1S,CD59,CFB,TF,L-arginine,SERPINC1,CSF1R,CFH,VCAM1,DPP4,FN1,INPP5D,PRDX2,IL18BP,MIF,AMBP,CP,PPIA,adenosine,SPARC,HSPA5,creatinine,L-glutamine,ICAM1,FCGR3A/FCGR3B</t>
  </si>
  <si>
    <t>Cardiovascular System Development and Function, Organismal Development</t>
  </si>
  <si>
    <t>angiogenesis</t>
  </si>
  <si>
    <t>Angiogenesis</t>
  </si>
  <si>
    <t>IGFBP4,CDH2,ibuprofen,MMP2,CEACAM1,xanthine,LAMC1,ANPEP,PLA2G7,CST3,PKM,C1QA,LYVE1,GRN,HP,ECM1,TNC,ST6GAL1,F11,LRP1,CD9,LRG1,sphingosine-1-phosphate,ALCAM,IHH,C5,ANG,SERPINA3,C6,IGF1,CDH5,TIMP2,CALR,metformin,APOB,GSN,NRP1,APOA1,HSPG2,NDST1,guanidinosuccinic acid,YWHAZ,F12,TF,SRGN,MMP9,LGALS1,KLKB1,bilirubin,ITLN1,APOH,MEGF8,L-arginine,SERPINC1,B4GALT1,PROC,VIM,TKT,FN1,BRMS1,SERPINF2,IGFBP3,valsartan,CDH13,HYAL1,S100A8,ANTXR2,NOTCH1,VASP,adenosine,S100A9,IGFBP2,PTPRJ,IGF2,VTN,caffeine,uric acid,AOC3,APOE,PROCR,MMP14,LTBP1,C3,TGFB1,SERPINF1,HTRA1,THBS1,PLG,SAA1,PF4V1,HABP2,CAT,PTPRF,VWF,WARS1,F2,EGFR,PTPRM,D-glucose,KRT1,CRKL,FLNA,SOD1,ENG,IGFBP5,APP,PLXDC1,ANGPTL3,THBS4,HSPB1,HRG,SELP,ANTXR1,ENPP2,SERPINE1,cholesterol,SERPIND1,TTR,15(S)-HETE,CFB,PF4,NRP2,CSF1R,CFH,VCAM1,5(S)-HETE,PROS1,PTGDS,KNG1,PGK1,acetaminophen,CDH1,IL18BP,SIRPA,MIF,HSP90AA1,FLT4,COMP,PPIA,COL18A1,CD44,SPARC,POSTN,AGT,CHGA,IGFBP7,ORM1,HSPA5,LDHA,MCAM,TIMP1,ICAM1,5-hydroxytryptamine,CAVIN2</t>
  </si>
  <si>
    <t>Cardiovascular System Development and Function, Embryonic Development, Nervous System Development and Function, Organ Development, Organismal Development, Tissue Development, Visual System Development and Function</t>
  </si>
  <si>
    <t>Angiogenesis of eye</t>
  </si>
  <si>
    <t>sphingosine-1-phosphate,FLT4,THBS1,ANGPTL3,COL18A1,IGF1,IGF2,VCAM1,CDH5,TIMP2,LYVE1,PF4V1,HRG,KNG1,IL18BP,SERPINE1,WARS1</t>
  </si>
  <si>
    <t>Organismal Injury and Abnormalities</t>
  </si>
  <si>
    <t>Angiogenesis of lesion</t>
  </si>
  <si>
    <t>TGFB1,C3,MMP9,MMP2,LGALS1,PKM,CST3,THBS1,PLG,SERPINC1,KNG1,LRP1,CDH1,CD9,EGFR,NOTCH1,FLT4,FLNA,CD44,COL18A1,CDH5,TIMP2,AGT,NRP1,AOC3,TIMP1,SERPINE1,MMP14</t>
  </si>
  <si>
    <t>Angiogenesis of tumor</t>
  </si>
  <si>
    <t>TGFB1,MMP9,MMP2,LGALS1,PKM,CST3,THBS1,PLG,SERPINC1,KNG1,LRP1,CDH1,CD9,EGFR,NOTCH1,FLT4,FLNA,CD44,COL18A1,CDH5,TIMP2,AGT,NRP1,AOC3,TIMP1,SERPINE1,MMP14</t>
  </si>
  <si>
    <t>anogenital cancer</t>
  </si>
  <si>
    <t>Anogenital cancer</t>
  </si>
  <si>
    <t>JCHAIN,TAGLN2,HSPA1A/HSPA1B,ZNF648,MMP2,FCRL5,SELL,IGLL1/IGLL5,ANPEP,ALDOA,LGALS7/LGALS7B,C8A,LPA,LYVE1,GRN,HP,ECM1,TNC,LRP1,CD9,MYOC,QSOX1,IGKC,PON1,FBN1,ENTPD5,CFI,ABCC2,CPN2,CPB2,F7,CFHR1,C5,F10,S100A7,SERPINA3,ACTN1,C6,SEMA4B,SERPINA7,LYZ,PRTN3,CLU,GSN,TGM4,NRP1,APOA1,ELANE,C4BPA,LCAT,CFP,DSC3,HLA-B,NDST1,MFAP4,SERPINB1,EFEMP1,APOA4,MMP9,LGALS1,TPM4,ITLN1,CNTFR,CA2,PFN1,SLC6A1,SMPDL3A,ENO1,KRT9,OLFM1,CDH13,S100A8,ANTXR2,TGOLN2,LMAN2,CES1,IGF2,MASP1,NCAM1,GP5,APOA2,AOC3,MMRN1,NDST4,MMP14,FCGR3A/FCGR3B,SHBG,KRT78,DHRS9,C3,THBS1,ADA2,SAA1,HABP2,GSR,CAT,ACTN4,APMAP,CTSD,PTPRS,EGFR,PTPRM,SOD1,ITIH3,H6PD,C7,ENG,HBB,DPT,THBS4,FCGBP,F9,HSPB1,C1QC,GPX3,SELP,HRG,CACNA2D1,FETUB,GP1BA,SERPIND1,F13B,PSMB6,FLG2,HRNR,ADAMDEC1,RARRES2,KRT14,CSF1R,A2M,INPP5D,KRT10,CST6,GOLM1,LGALS3BP,HSP90AA1,COLEC11,ALB,CD5L,FLT4,CP,ICOSLG/LOC102723996,PPIA,HPD,COL18A1,CD44,POSTN,AGT,NEO1,KRT6A,AFM,ORM1,PLXDC2,HGFAC,GAPDH,ICAM1,SERPING1,HPR,TMSB10/TMSB4X,CAVIN2,IGFBP4,CDH2,SNED1,MFAP5,VCL,CEACAM1,LAMC1,NCAM2,PKM,CNDP1,FCN2,ARHGDIB,EXTL2,C2,SERPINA5,ACTB,ALDH1A1,IGHM,ST6GAL1,F11,CLEC3B,A1BG,ITIH2,CFHR3,LRG1,OGN,MST1,ITIH1,CNTN3,ALCAM,TLN1,APOD,ANG,FGA,CADM1,IGF1,CDH5,TIMP2,SERPINA6,PCSK9,APOB,CHL1,PTPRG,TNXB,RNASE4,HSPG2,CRHBP,OIT3,SAE1,YWHAZ,CTSZ,PCOLCE,ST3GAL6,GC,FLG,TF,CALM1 (includes others),APOH,MEGF8,LBP,SERPINC1,PROC,SLC3A2,LCP1,VIM,ITGA2B,TKT,MRC1,FN1,IL1RAP,FUCA2,IGFBP3,MARCO,C9,HYOU1,ADAMTSL4,ACTG2,CTBS,ITIH4,SFN,NOTCH1,ASPRV1,S100A9,IGFBP2,ADAMTSL2,FCN3,B2M,CFHR5,TGM3,PTPRJ,CILP,VTN,HLA-A,CNTN1,SAA2,CD109,CFHR2,HROB,C1RL,APOE,LTBP1,TGFB1,OAF,SERPINF1,LAMB1,HTRA1,MAN1A1,CRP,AZGP1,PLG,PAPLN,FGG,NID1,CRTAC1,C4A/C4B,ADAMTS13,BTD,PTPRF,VWF,KRT5,GPI,F2,CRISP3,CACNA1E,LIPC,KRT1,CRKL,FLNA,CD14,IGFBP5,APP,ANGPTL3,PRG4,VNN1,ADGRF5,LTF,ANTXR1,CA1,ENPP2,SERPINE1,TALDO1,C1S,KRT16,TREML1,P4HB,TTR,PF4,CFB,DSP,NRP2,COL6A1,ATRN,ACE,PON3,LILRA2,C8B,CFH,VCAM1,DPP4,XAB2,PROS1,PTGDS,FRMPD1,KNG1,PGK1,CDH1,CTSA,SIRPA,MIF,ASGR2,PSMA5,ICAM2,COL6A3,ORM2,MSN,PCYOX1,F5,PARVB,SPARC,CHGA,ERP44,HSPA5,SERPINA1,MCAM,TIMP1,SPZ1,PI16,LUM,SERPINA4</t>
  </si>
  <si>
    <t>Cardiovascular Disease, Organismal Injury and Abnormalities</t>
  </si>
  <si>
    <t>aortic atherosclerosis</t>
  </si>
  <si>
    <t>Aortic atherosclerosis</t>
  </si>
  <si>
    <t>CD59,LIPC,C5,APP,PLA2G7,CRP,CD44,PLG,APOM,PROC,AGT,indican,SAA1,APOB,CLU,ADAMTS13,LCAT,APOE,cholesterol,PLTP,F2</t>
  </si>
  <si>
    <t>aortic occlusive disease</t>
  </si>
  <si>
    <t>Aortic occlusive disease</t>
  </si>
  <si>
    <t>CD59,PLA2G7,CRP,PLG,APOM,PROC,CA2,SAA1,ADAMTS13,F2,LIPC,NOTCH1,C5,APP,F10,CD44,AGT,indican,APOB,CLU,CA1,CACNA2D1,LCAT,APOE,cholesterol,PLTP</t>
  </si>
  <si>
    <t>Cell Death and Survival</t>
  </si>
  <si>
    <t>apoptosis</t>
  </si>
  <si>
    <t>Apoptosis</t>
  </si>
  <si>
    <t>TAGLN2,HSPA1A/HSPA1B,MMP2,ibuprofen,xanthine,SELL,ANPEP,ALDOA,DSG2,LGALS7/LGALS7B,C1QA,GRN,TNC,LRP1,D-sphingosine,CD9,MYOC,FBN1,sphingosine-1-phosphate,ENTPD5,F7,tauroursodeoxycholic acid,C5,CSTB,SERPINA3,C6,CALR,metformin,PRTN3,GSN,CLU,NRP1,ELANE,APOA1,HLA-B,GNPTG,NDST1,SERPINB1,EFEMP1,MMP9,LGALS1,bilirubin,indoleacetic acid,L-serine,CNTFR,L-arginine,MTPN,B4GALT1,PFN1,BRMS1,PRDX2,ENO1,OLFM1,HYAL1,S100A8,taurine,guanosine,ANTXR2,VASP,adenosine,L-cystine,CES1,IGF2,NCAM1,uric acid,quinolinic acid,NDST4,PROCR,MMP14,FCGR3A/FCGR3B,L-tyrosine,SHBG,C3,ursodeoxycholic acid,THBS1,SAA1,niacinamide,GSR,CAT,ACTN4,CTSD,PTPRS,EGFR,choline,glycodeoxycholic acid,SOD1,ENG,HSPB1,L-cysteine,indican,L-methionine,L-histidine,HRG,3-aminoisobutanoate,glycine,ADARB1,taurochenodeoxycholate,L-phenylalanine,levothyroxine,15(S)-HETE,CD59,APOC1,APOC3,KRT14,CSF1R,A2M,INPP5D,acetaminophen,LGALS3BP,HSP90AA1,SELENOP,ALB,cytosine,sucrose,CD5L,FLT4,COMP,ICOSLG/LOC102723996,PPIA,phytanic acid,lopinavir,COL18A1,CD44,deoxycholate,AGT,IGFBP7,LDHA,GAPDH,orotic acid,5-hydroxytryptamine,TMSB10/TMSB4X,IGFBP4,CDH2,VCL,CEACAM1,PKM,PLA2G7,CST3,ARHGDIB,L-kynurenine,ALDH1A1,IGHM,ST6GAL1,pyruvic acid,MST1,ALCAM,TLN1,IHH,ANG,FGA,CADM1,IGF1,CDH5,TIMP2,PCSK9,succinic acid,CHL1,alpha-tocopherol,HSPG2,SAE1,YWHAZ,CTSZ,trimethyloxamine,TF,SRGN,GPLD1,SERPINC1,PROC,VIM,TKT,CFL1,FN1,IGFBP3,valsartan,HYOU1,ADAMTSL4,SFN,NOTCH1,S100A9,B2M,VTN,kynurenic acid,caffeine,L-glutamine,APOE,furosemide,LTBP1,citric acid,NME3,TGFB1,SERPINF1,HTRA1,RBP4,CRP,PLG,C4A/C4B,uridine,ADAMTS13,PTPRF,ribavirin,VWF,GPI,F2,D-glucose,CRKL,FLNA,CD14,IGFBP5,APP,VNN1,LTF,APCS,ANTXR1,ENPP2,SERPINE1,S-allyl-L-cysteine,RNASE1,VASN,cholesterol,P4HB,TTR,PF4,CFB,DSP,glycerol,ACE,PON3,CFH,PSMB1,DPP4,PROS1,betaine,PTGDS,KNG1,CDH1,phosphate,SIRPA,MIF,PSMA5,ICAM2,MSN,PARVB,SPARC,HSPA5,SERPINA1,MCAM,TIMP1,LUM</t>
  </si>
  <si>
    <t>Cardiac Necrosis/Cell Death</t>
  </si>
  <si>
    <t>Apoptosis of cardiomyocytes</t>
  </si>
  <si>
    <t>sphingosine-1-phosphate,MMP2,D-glucose,SERPINF1,DSP,IGF1,MTPN,TIMP2,AGT,CALR,niacinamide,ADAMTS13,GSN,KNG1,CAT,APOA1,GAPDH,D-sphingosine,5-hydroxytryptamine</t>
  </si>
  <si>
    <t>Cell Death and Survival, Organismal Injury and Abnormalities</t>
  </si>
  <si>
    <t>Apoptosis of endothelial cells</t>
  </si>
  <si>
    <t>MMP9,MMP2,TGFB1,SERPINF1,LGALS1,xanthine,RBP4,THBS1,CRP,PLG,SERPINC1,PROC,KNG1,CAT,valsartan,LRP1,MIF,S100A8,sphingosine-1-phosphate,NOTCH1,FLT4,D-glucose,PPIA,adenosine,APP,SERPINA3,COL18A1,IGF1,CDH5,AGT,PRTN3,metformin,HSPA5,SERPINA1,alpha-tocopherol,uric acid,MCAM,SERPINE1,PROCR,NDST1,cholesterol,LUM,5-hydroxytryptamine</t>
  </si>
  <si>
    <t>Apoptosis of heart cells</t>
  </si>
  <si>
    <t>sphingosine-1-phosphate,MMP2,D-glucose,SERPINF1,DSP,IGF1,MTPN,TIMP2,AGT,CALR,metformin,niacinamide,ADAMTS13,GSN,KNG1,CAT,APOA1,phosphate,GAPDH,D-sphingosine,5-hydroxytryptamine</t>
  </si>
  <si>
    <t>Liver Necrosis/Cell Death</t>
  </si>
  <si>
    <t>Apoptosis of hepatic stellate cells</t>
  </si>
  <si>
    <t>taurine,TGFB1,MMP9,TIMP1,IGF1</t>
  </si>
  <si>
    <t>Apoptosis of hepatocytes</t>
  </si>
  <si>
    <t>EGFR,ENTPD5,sphingosine-1-phosphate,TGFB1,ursodeoxycholic acid,L-arginine,PON3,deoxycholate,SAA1,betaine,metformin,GSN,CAT,glycine,acetaminophen,VASN,SELENOP</t>
  </si>
  <si>
    <t>Renal Necrosis/Cell Death</t>
  </si>
  <si>
    <t>Apoptosis of kidney cell lines</t>
  </si>
  <si>
    <t>sphingosine-1-phosphate,HSPA1A/HSPA1B,COMP,TGFB1,F7,APP,RBP4,IGF1,CD44,HSPB1,AGT,indican,PTGDS,VTN,GSN,HSPA5,CAT,IGFBP3,acetaminophen,HYOU1,MYOC,MIF,F2</t>
  </si>
  <si>
    <t>Apoptosis of kidney cells</t>
  </si>
  <si>
    <t>CFB,EGFR,guanosine,D-glucose,TGFB1,C3,C5,glycerol,PKM,C6,IGF1,PROC,AGT,C4A/C4B,CLU,valsartan,APOE,MST1,ALB</t>
  </si>
  <si>
    <t>Apoptosis of liver</t>
  </si>
  <si>
    <t>MMP9,TGFB1,ursodeoxycholic acid,L-arginine,PON3,CFH,TKT,SAA1,betaine,CAT,acetaminophen,SELENOP,EGFR,sphingosine-1-phosphate,taurine,ENTPD5,APP,IGF1,deoxycholate,metformin,3-aminoisobutanoate,GSN,glycine,TIMP1,VASN</t>
  </si>
  <si>
    <t>Apoptosis of liver cells</t>
  </si>
  <si>
    <t>EGFR,sphingosine-1-phosphate,taurine,ENTPD5,MMP9,TGFB1,ursodeoxycholic acid,L-arginine,PON3,IGF1,CFH,deoxycholate,SAA1,betaine,metformin,3-aminoisobutanoate,GSN,CAT,glycine,acetaminophen,TIMP1,VASN,SELENOP</t>
  </si>
  <si>
    <t>Apoptosis of renal tubule</t>
  </si>
  <si>
    <t>CFB,EGFR,guanosine,C3,C5,glycerol,THBS1,C6,IGF1,AGT,C4A/C4B,CLU,valsartan,ALB,MST1</t>
  </si>
  <si>
    <t>Apoptosis of tubular cells</t>
  </si>
  <si>
    <t>CFB,EGFR,guanosine,C3,C5,glycerol,C6,IGF1,AGT,C4A/C4B,CLU,valsartan,ALB,MST1</t>
  </si>
  <si>
    <t>Apoptosis of tumor cell lines</t>
  </si>
  <si>
    <t>TAGLN2,IGFBP4,HSPA1A/HSPA1B,xanthine,CEACAM1,PLA2G7,PKM,DSG2,LGALS7/LGALS7B,GRN,TNC,IGHM,ST6GAL1,LRP1,D-sphingosine,pyruvic acid,ENTPD5,sphingosine-1-phosphate,ALCAM,TLN1,C5,CSTB,FGA,SERPINA3,IGF1,CALR,metformin,PRTN3,CLU,GSN,NRP1,alpha-tocopherol,ELANE,SAE1,YWHAZ,EFEMP1,TF,SRGN,MMP9,LGALS1,indoleacetic acid,L-serine,FN1,IGFBP3,ENO1,HYAL1,S100A8,SFN,NOTCH1,adenosine,S100A9,L-cystine,B2M,CES1,IGF2,NCAM1,VTN,caffeine,APOE,furosemide,MMP14,LTBP1,L-tyrosine,citric acid,C3,TGFB1,SERPINF1,HTRA1,THBS1,PLG,SAA1,uridine,CAT,CTSD,EGFR,choline,glycodeoxycholic acid,D-glucose,CD14,SOD1,ENG,IGFBP5,APP,HSPB1,VNN1,L-methionine,taurochenodeoxycholate,ENPP2,SERPINE1,L-phenylalanine,RNASE1,cholesterol,P4HB,15(S)-HETE,CD59,DSP,KRT14,CSF1R,CFH,DPP4,INPP5D,acetaminophen,CDH1,SIRPA,LGALS3BP,MIF,PSMA5,ALB,sucrose,PPIA,MSN,COL18A1,CD44,SPARC,deoxycholate,AGT,IGFBP7,HSPA5,LDHA,GAPDH,TIMP1,orotic acid,5-hydroxytryptamine,TMSB10/TMSB4X</t>
  </si>
  <si>
    <t>Apoptosis of vascular cells</t>
  </si>
  <si>
    <t>TGFB1,MMP9,MMP2,LGALS1,xanthine,RBP4,ALDOA,APOC1,THBS1,PLG,PROC,PSMB1,PTGDS,CAT,LRP1,phosphate,S100A8,taurine,sphingosine-1-phosphate,D-glucose,NOTCH1,FLT4,phytanic acid,APP,IGF1,COL18A1,VNN1,deoxycholate,HSPB1,metformin,HSPA5,SERPINA1,alpha-tocopherol,MCAM,HLA-B,GNPTG,cholesterol,5-hydroxytryptamine</t>
  </si>
  <si>
    <t>Apoptosis of vascular endothelial cells</t>
  </si>
  <si>
    <t>TGFB1,MMP9,MMP2,LGALS1,xanthine,RBP4,THBS1,PLG,PROC,CAT,LRP1,S100A8,sphingosine-1-phosphate,D-glucose,NOTCH1,FLT4,APP,IGF1,COL18A1,metformin,HSPA5,SERPINA1,alpha-tocopherol,MCAM,cholesterol,5-hydroxytryptamine</t>
  </si>
  <si>
    <t>Apoptosis of ventricular myocytes</t>
  </si>
  <si>
    <t>D-glucose,MMP2,CAT,TIMP2</t>
  </si>
  <si>
    <t>Cardiac Arrythmia</t>
  </si>
  <si>
    <t>arrhythmia</t>
  </si>
  <si>
    <t>Arrhythmia</t>
  </si>
  <si>
    <t>TF,CALM1 (includes others),VCL,MMP9,MMP2,TGFB1,DSP,LAMC1,DSG2,ACE,CRP,L-arginine,SERPINC1,VCAM1,PROC,L-carnitine,valsartan,acetaminophen,VWF,F2,choline,CACNA1E,D-glucose,FLNA,adenosine,F10,moxifloxacin,AGT,CALR,metformin,pantoprazole,CACNA2D1,caffeine,SERPINE1,HLA-B,TIMP1,levothyroxine,TTR</t>
  </si>
  <si>
    <t>arteriosclerosis</t>
  </si>
  <si>
    <t>Arteriosclerosis</t>
  </si>
  <si>
    <t>MMP2,SELL,CST3,PKM,PLA2G7,LPA,HP,APOA5,leukotriene B4,LRP1,PON1,sphingosine-1-phosphate,F7,C5,F10,IGF1,TIMP2,PCSK9,metformin,APOB,CLU,APOA1,HSPG2,LCAT,AHSG,PLTP,APOA4,MMP9,bilirubin,L-arginine,SERPINC1,APOM,PROC,CA2,TKT,FN1,PRDX2,CDH13,S100A8,NOTCH1,VASP,S100A9,CES1,IGF2,APOA2,caffeine,APOE,MMP14,TGFB1,THBS1,CRP,PLG,SAA1,ADAMTS13,VWF,F2,CACNA1E,PTPRM,LIPC,D-glucose,CD14,APP,ANGPTL3,biliverdine,VNN1,ADGRF5,indican,APOC2,L-methionine,APCS,SELP,CA1,CACNA2D1,SERPINE1,levothyroxine,cholesterol,SERPIND1,CD59,PF4,ACE,APOC1,APOC3,PON3,VCAM1,acetaminophen,phosphate,MIF,FLT4,PPIA,CETP,F5,COL18A1,CD44,SPARC,AGT,TIMP1,ICAM1</t>
  </si>
  <si>
    <t>atherogenesis</t>
  </si>
  <si>
    <t>Atherogenesis</t>
  </si>
  <si>
    <t>CD59,MMP9,MMP2,SELL,CETP,APP,F5,CD44,biliverdine,PLG,VCAM1,AGT,VNN1,APOB,metformin,SELP,ADAMTS13,APOA5,APOA2,APOA1,HSPG2,APOE,SERPIND1</t>
  </si>
  <si>
    <t>atherosclerosis</t>
  </si>
  <si>
    <t>Atherosclerosis</t>
  </si>
  <si>
    <t>MMP2,TGFB1,SELL,CST3,PKM,PLA2G7,THBS1,CRP,PLG,LPA,SAA1,HP,ADAMTS13,APOA5,leukotriene B4,LRP1,VWF,F2,PON1,sphingosine-1-phosphate,CACNA1E,PTPRM,LIPC,D-glucose,CD14,F7,C5,APP,F10,ANGPTL3,biliverdine,IGF1,TIMP2,VNN1,ADGRF5,indican,APOC2,PCSK9,L-methionine,APCS,metformin,APOB,SELP,CLU,CA1,CACNA2D1,APOA1,HSPG2,LCAT,SERPINE1,AHSG,levothyroxine,cholesterol,PLTP,SERPIND1,CD59,APOA4,PF4,MMP9,bilirubin,ACE,APOC1,APOC3,L-arginine,PON3,SERPINC1,VCAM1,APOM,PROC,CA2,TKT,FN1,acetaminophen,PRDX2,MIF,CDH13,S100A8,NOTCH1,FLT4,VASP,S100A9,PPIA,CETP,CES1,F5,COL18A1,CD44,IGF2,AGT,APOA2,caffeine,APOE,TIMP1,ICAM1,MMP14</t>
  </si>
  <si>
    <t>atherosclerotic lesion</t>
  </si>
  <si>
    <t>Atherosclerotic lesion</t>
  </si>
  <si>
    <t>CD59,APOA4,MMP9,MMP2,SELL,THBS1,L-arginine,CRP,PON3,PLG,VCAM1,LPA,FN1,ADAMTS13,APOA5,leukotriene B4,MIF,PON1,F7,PPIA,CETP,APP,F5,CES1,IGF1,CD44,COL18A1,biliverdine,IGF2,VNN1,AGT,ADGRF5,PCSK9,L-methionine,APOB,metformin,SELP,APOA2,APOA1,HSPG2,LCAT,TIMP1,SERPINE1,APOE,cholesterol,ICAM1,SERPIND1</t>
  </si>
  <si>
    <t>Immunological Disease, Inflammatory Disease</t>
  </si>
  <si>
    <t>atopic disease</t>
  </si>
  <si>
    <t>Atopic disease</t>
  </si>
  <si>
    <t>FLG,CCL18,VCL,C3,LGALS1,HRNR,glycerol,PLA2G7,ALDOA,CST3,TKT,CFL1,ACTB,CAT,KRT10,IGHM,CST6,KRT5,ENO1,ALB,CDH13,S100A8,KRT1,FLNA,MSN,S100A9,PPIA,S100A7,HBB,CD44,TGM3,urea,FCGBP,KRT6A,SELP,GSN,HSPA5,GAPDH,TIMP1,KRT16,P4HB</t>
  </si>
  <si>
    <t>Renal Atrophy</t>
  </si>
  <si>
    <t>atrophy of kidney</t>
  </si>
  <si>
    <t>Atrophy of kidney</t>
  </si>
  <si>
    <t>AGT,EFEMP1,EGFR,MMP2,caffeine,ACE</t>
  </si>
  <si>
    <t>attachment</t>
  </si>
  <si>
    <t>Attachment of cells</t>
  </si>
  <si>
    <t>TGFB1,MMP2,SELL,LAMC1,PKM,DSG2,CRP,PLG,VCAM1,FCN2,FN1,LRP1,VWF,SIRPA,ICAM2,CDH13,FBN1,EGFR,sphingosine-1-phosphate,TLN1,COMP,ENG,CADM1,CD44,SPARC,TIMP2,POSTN,CALR,VTN,ANTXR1,HSPG2,levothyroxine,ICAM1,CTSZ</t>
  </si>
  <si>
    <t>benign lesion</t>
  </si>
  <si>
    <t>Benign lesion</t>
  </si>
  <si>
    <t>JCHAIN,CDH2,MMP2,CEACAM1,LAMC1,PLA2G7,ALDOA,HP,ALDH1A1,TNC,CFHR3,OGN,FBN1,ENTPD5,ALCAM,IHH,PSMA6,IGF1,CALR,succinic acid,metformin,CLU,NRP1,APOA1,ELANE,HLA-B,DSC3,NDST1,YWHAZ,PCOLCE,MMP9,LGALS1,S-glutathionyl-L-cysteine,SERPINC1,B4GALT1,CA2,FN1,IGFBP3,PRDX2,SMPDL3A,OLFM1,HYAL1,S100A8,ANTXR2,NOTCH1,fumaric acid,S100A9,TGM3,IGF2,NCAM1,VTN,HLA-A,gamma-glutamylglycine,APOE,MMP14,LTBP1,C3,TGFB1,ursodeoxycholic acid,RBP4,THBS1,CRP,PLG,niacinamide,KRT5,F2,EGFR,PTPRM,pyrrolidonecarboxylic acid,KRT1,FLNA,gamma-glutamylthreonine,SOD1,ENG,IGFBP5,APP,PLXDC1,DPT,APCS,ANTXR1,CA1,ADARB1,gamma-glutamylmethionine,SERPINE1,levothyroxine,RNASE1,KRT16,SERPIND1,CFB,FLG2,NRP2,COL6A1,ATRN,KRT14,CSF1R,CFH,VCAM1,PROS1,KRT10,myo-inositol,CDH1,phosphate,SELENOP,ALB,ICAM2,FLT4,COL6A3,MSN,gamma-glutamylhistidine,COL18A1,CD44,MINPP1,gamma-glutamylserine,POSTN,IGFBP7,SERPINA1,TIMP1,CFD,LUM,CAVIN2</t>
  </si>
  <si>
    <t>benign neoplasia</t>
  </si>
  <si>
    <t>Benign Tumors</t>
  </si>
  <si>
    <t>JCHAIN,CDH2,MMP2,CEACAM1,PLA2G7,ALDOA,HP,ALDH1A1,TNC,CFHR3,OGN,FBN1,ENTPD5,ALCAM,IHH,PSMA6,IGF1,CALR,succinic acid,CLU,NRP1,APOA1,HLA-B,NDST1,PCOLCE,MMP9,LGALS1,S-glutathionyl-L-cysteine,SERPINC1,CA2,FN1,IGFBP3,PRDX2,SMPDL3A,OLFM1,HYAL1,S100A8,ANTXR2,NOTCH1,fumaric acid,S100A9,TGM3,IGF2,NCAM1,VTN,HLA-A,gamma-glutamylglycine,APOE,MMP14,LTBP1,C3,TGFB1,ursodeoxycholic acid,RBP4,THBS1,CRP,niacinamide,EGFR,PTPRM,pyrrolidonecarboxylic acid,KRT1,FLNA,gamma-glutamylthreonine,ENG,IGFBP5,APP,PLXDC1,DPT,APCS,ANTXR1,CA1,ADARB1,gamma-glutamylmethionine,SERPINE1,levothyroxine,RNASE1,KRT16,SERPIND1,NRP2,COL6A1,ATRN,CSF1R,CFH,VCAM1,KRT10,myo-inositol,CDH1,phosphate,SELENOP,ALB,ICAM2,FLT4,COL6A3,MSN,gamma-glutamylhistidine,COL18A1,CD44,MINPP1,gamma-glutamylserine,POSTN,IGFBP7,SERPINA1,TIMP1,CFD,LUM,CAVIN2</t>
  </si>
  <si>
    <t>benign solid tumor</t>
  </si>
  <si>
    <t>Benign solid tumor</t>
  </si>
  <si>
    <t>JCHAIN,CDH2,MMP2,CEACAM1,PLA2G7,ALDOA,HP,ALDH1A1,TNC,CFHR3,OGN,FBN1,ENTPD5,ALCAM,IHH,PSMA6,IGF1,CALR,succinic acid,CLU,NRP1,APOA1,HLA-B,NDST1,PCOLCE,MMP9,LGALS1,SERPINC1,CA2,FN1,IGFBP3,PRDX2,SMPDL3A,OLFM1,HYAL1,S100A8,ANTXR2,NOTCH1,fumaric acid,S100A9,TGM3,IGF2,NCAM1,VTN,HLA-A,APOE,MMP14,LTBP1,C3,TGFB1,ursodeoxycholic acid,RBP4,THBS1,CRP,niacinamide,EGFR,PTPRM,KRT1,FLNA,ENG,IGFBP5,APP,PLXDC1,DPT,APCS,ANTXR1,CA1,ADARB1,SERPINE1,levothyroxine,RNASE1,KRT16,SERPIND1,NRP2,COL6A1,ATRN,CSF1R,CFH,VCAM1,myo-inositol,CDH1,phosphate,SELENOP,ALB,ICAM2,FLT4,COL6A3,MSN,COL18A1,CD44,MINPP1,POSTN,IGFBP7,SERPINA1,TIMP1,CFD,LUM,CAVIN2</t>
  </si>
  <si>
    <t>binding</t>
  </si>
  <si>
    <t>Binding of antigen presenting cells</t>
  </si>
  <si>
    <t>PF4,TGFB1,APOH,LBP,PKM,VCAM1,A2M,MRC1,valsartan,LRP1,CDH1,MARCO,ICAM2,ALCAM,D-glucose,CD14,MSN,APP,FGA,CD44,ORM1,APOA1,SERPINE1,APOE,ICAM1,cholesterol,CTSZ</t>
  </si>
  <si>
    <t>Binding of blood cells</t>
  </si>
  <si>
    <t>CEACAM1,SELL,PKM,C1QA,LPA,leukotriene B4,TNC,IGHM,LRP1,CD9,sphingosine-1-phosphate,ALCAM,TLN1,CFHR1,C5,F10,FGA,PPBP,CADM1,CALR,PRTN3,CLU,NRP1,APOA1,ELANE,HSPG2,CFP,PLTP,CTSZ,F12,APOA4,LGALS1,KLKB1,APOH,LBP,L-arginine,B4GALT1,PROC,LCP1,ITGA2B,MRC1,FN1,valsartan,PRDX2,MARCO,S100A8,VASP,S100A9,adenosine,GP5,VTN,AOC3,APOE,PROCR,FCGR3A/FCGR3B,C3,TGFB1,THBS1,CRP,PLG,FGG,SAA1,C4A/C4B,ADAMTS13,VWF,F2,D-glucose,FLNA,CD14,ENG,APP,F9,indican,LTF,APCS,SELP,SERPINE1,GP1BA,cholesterol,PF4,ATRN,CFH,VCAM1,A2M,INPP5D,KNG1,CDH1,SIRPA,MIF,ICAM2,sucrose,MSN,ICOSLG/LOC102723996,F5,PPIB,CD44,AGT,ORM1,SERPINA1,MCAM,ICAM1,5-hydroxytryptamine,SERPING1</t>
  </si>
  <si>
    <t>Binding of blood platelets</t>
  </si>
  <si>
    <t>F12,APOA4,C3,CEACAM1,APOH,THBS1,ITGA2B,LPA,SAA1,FN1,ADAMTS13,KNG1,IGHM,VWF,F2,VASP,adenosine,APP,F10,PPIB,F5,F9,GP5,SELP,HSPG2,GP1BA,ICAM1,cholesterol</t>
  </si>
  <si>
    <t>Carbohydrate Metabolism</t>
  </si>
  <si>
    <t>Binding of carbohydrate</t>
  </si>
  <si>
    <t>CCL18,TGFB1,APOH,LBP,THBS1,KRT14,CFH,FN1,APOA5,TNC,CDH1,ITIH2,F2,choline,D-glucose,CD14,IGF1,CD44,urea,PRTN3,SELP,CLU,APOA1,APOE,NDST1,phosphorylcholine,SERPING1,MMP14</t>
  </si>
  <si>
    <t>Binding of connective tissue cells</t>
  </si>
  <si>
    <t>CDH2,TGFB1,VCL,MMP2,VCAM1,FN1,TNC,IGFBP3,LRP1,CDH1,LGALS3BP,MYOC,sphingosine-1-phosphate,LIPC,TLN1,IGFBP2,APP,IGF1,CADM1,CD44,SPARC,PTPRJ,TIMP2,IGF2,POSTN,AGT,CALR,CLU,GSN,APOE,cholesterol,RNASE1,ICAM1</t>
  </si>
  <si>
    <t>Binding of endothelial cell lines</t>
  </si>
  <si>
    <t>CDH13,PF4,sphingosine-1-phosphate,NOTCH1,SELL,THBS1,CRP,CD44,SPARC,VCAM1,PTPRJ,PROC,PF4V1,SELP,SERPINA1,SERPINF2,AOC3,APOE,F2</t>
  </si>
  <si>
    <t>Binding of endothelial cells</t>
  </si>
  <si>
    <t>CDH2,C3,TGFB1,SELL,THBS1,PLG,C1QA,LPA,F11,VWF,F2,EGFR,sphingosine-1-phosphate,ALCAM,D-glucose,KRT1,F7,tauroursodeoxycholic acid,C5,APP,F10,ANGPTL3,PPBP,THBS4,SELP,NRP1,SERPINE1,GP1BA,NDST1,F12,PF4,L-arginine,VCAM1,PROC,VIM,FN1,KNG1,ICAM2,sucrose,VASP,F5,COL18A1,CD44,SPARC,VTN,IGFBP7,HSPA5,MCAM,PROCR,ICAM1,SERPING1,TMSB10/TMSB4X</t>
  </si>
  <si>
    <t>Binding of epithelial cells</t>
  </si>
  <si>
    <t>C3,CEACAM1,LAMC1,VCAM1,FGG,FN1,LRP1,CDH1,CDH13,EGFR,C5,IGFBP5,FGA,ENG,F10,CD44,POSTN,CHGA,VTN,PRTN3,CLU,ANTXR1,ELANE,HSPG2,TIMP1,KRT16,ICAM1,5-hydroxytryptamine,MMP14</t>
  </si>
  <si>
    <t>Binding of extracellular matrix</t>
  </si>
  <si>
    <t>VCL,THBS1,PLG,VCAM1,B4GALT1,FGG,ITGA2B,LYVE1,DPP4,NID1,FN1,CDH1,SIRPA,CD9,MYOC,APP,FGA,ANGPTL3,CD44,POSTN,AGT,GP5,VTN,FGB,TNXB,ENPP2,HSPG2,SERPINE1</t>
  </si>
  <si>
    <t>Cell-To-Cell Signaling and Interaction, Connective Tissue Development and Function</t>
  </si>
  <si>
    <t>Binding of fibroblasts</t>
  </si>
  <si>
    <t>CDH2,sphingosine-1-phosphate,LIPC,TGFB1,VCL,CD44,CADM1,IGF1,SPARC,PTPRJ,POSTN,AGT,FN1,GSN,TNC,IGFBP3,LRP1,CDH1,APOE,LGALS3BP,ICAM1,RNASE1,cholesterol</t>
  </si>
  <si>
    <t>Cell-To-Cell Signaling and Interaction, Reproductive System Development and Function</t>
  </si>
  <si>
    <t>Binding of gonadal cell lines</t>
  </si>
  <si>
    <t>CDH2,PF4,TGFB1,MMP2,FGA,LBP,CD44,VCAM1,ITGA2B,CALR,LTF,FN1,SELP,VWF,APOE,GP1BA,CD9,F2</t>
  </si>
  <si>
    <t>Binding of granulocytes</t>
  </si>
  <si>
    <t>PF4,TGFB1,C3,LGALS1,SELL,LBP,PLG,VCAM1,CFH,B4GALT1,LCP1,PROC,FN1,INPP5D,KNG1,leukotriene B4,F2,S100A8,TLN1,FLNA,CFHR1,S100A9,adenosine,C5,FGA,F10,PPBP,CD44,LTF,APCS,VTN,PRTN3,SELP,SERPINA1,APOA1,ELANE,CFP,ICAM1,PLTP,FCGR3A/FCGR3B</t>
  </si>
  <si>
    <t>Cell-To-Cell Signaling and Interaction, Renal and Urological System Development and Function</t>
  </si>
  <si>
    <t>Binding of kidney cell lines</t>
  </si>
  <si>
    <t>ALCAM,LIPC,D-glucose,C3,F10,FGA,CD44,FGG,POSTN,ITGA2B,VTN,FN1,MRC1,KNG1,ST6GAL1,IGFBP3,LRP1,TIMP1,CDH1,MARCO,ICAM1</t>
  </si>
  <si>
    <t>Binding of leukemia cell lines</t>
  </si>
  <si>
    <t>SELL,APOH,VCAM1,PROC,PROS1,FN1,TNC,CDH1,F2,ALCAM,D-glucose,NOTCH1,CD14,FLNA,CPB2,F7,tauroursodeoxycholic acid,APP,F10,CD44,HLA-A,VTN,SELP,alpha-tocopherol,GP1BA,cholesterol,ICAM1</t>
  </si>
  <si>
    <t>Binding of leukocytes</t>
  </si>
  <si>
    <t>C3,TGFB1,SELL,PKM,THBS1,CRP,PLG,FGG,C1QA,ADAMTS13,leukotriene B4,TNC,LRP1,VWF,CD9,F2,sphingosine-1-phosphate,ALCAM,TLN1,D-glucose,FLNA,CD14,CFHR1,C5,ENG,APP,F10,FGA,PPBP,CADM1,CALR,indican,LTF,PRTN3,APCS,SELP,CLU,NRP1,APOA1,ELANE,CFP,SERPINE1,cholesterol,PLTP,CTSZ,APOA4,PF4,LGALS1,KLKB1,APOH,ATRN,LBP,L-arginine,B4GALT1,CFH,VCAM1,PROC,LCP1,A2M,MRC1,FN1,INPP5D,KNG1,valsartan,PRDX2,CDH1,MARCO,SIRPA,MIF,ICAM2,S100A8,VASP,S100A9,adenosine,MSN,ICOSLG/LOC102723996,PPIB,CD44,AGT,VTN,ORM1,SERPINA1,AOC3,MCAM,APOE,PROCR,ICAM1,5-hydroxytryptamine,SERPING1,FCGR3A/FCGR3B</t>
  </si>
  <si>
    <t>Lipid Metabolism, Small Molecule Biochemistry</t>
  </si>
  <si>
    <t>Binding of lipid</t>
  </si>
  <si>
    <t>15(S)-HETE,TGFB1,APOH,LBP,5(S)-HETE,FN1,L-carnitine,F2,SFN,choline,D-glucose,CD14,phytanic acid,CETP,APP,IGF1,urea,succinic acid,APOB,PRTN3,SELP,APOA1,APOE,cholesterol,phosphorylcholine,SERPING1</t>
  </si>
  <si>
    <t>Binding of mononuclear leukocytes</t>
  </si>
  <si>
    <t>TGFB1,SELL,LBP,THBS1,CRP,B4GALT1,VCAM1,PROC,LCP1,FN1,TNC,PRDX2,VWF,MIF,F2,ICAM2,sphingosine-1-phosphate,D-glucose,VASP,MSN,ICOSLG/LOC102723996,ENG,PPIB,CD44,AGT,CALR,SELP,APOA1,AOC3,MCAM,cholesterol,ICAM1,FCGR3A/FCGR3B</t>
  </si>
  <si>
    <t>Binding of myeloid cells</t>
  </si>
  <si>
    <t>C3,TGFB1,SELL,PKM,CRP,PLG,leukotriene B4,VWF,F2,sphingosine-1-phosphate,TLN1,D-glucose,CD14,FLNA,CFHR1,C5,FGA,APP,F10,PPBP,CADM1,LTF,APCS,PRTN3,SELP,APOA1,ELANE,CFP,SERPINE1,cholesterol,PLTP,CTSZ,PF4,LGALS1,APOH,LBP,B4GALT1,CFH,VCAM1,PROC,LCP1,FN1,INPP5D,KNG1,valsartan,PRDX2,MARCO,MIF,S100A8,MSN,ICOSLG/LOC102723996,S100A9,adenosine,CD44,VTN,ORM1,SERPINA1,AOC3,APOE,ICAM1,FCGR3A/FCGR3B</t>
  </si>
  <si>
    <t>Binding of neutrophils</t>
  </si>
  <si>
    <t>PF4,TGFB1,C3,SELL,PLG,VCAM1,CFH,B4GALT1,LCP1,PROC,FN1,INPP5D,KNG1,leukotriene B4,F2,S100A8,TLN1,FLNA,CFHR1,S100A9,C5,FGA,PPBP,CD44,APCS,VTN,PRTN3,SELP,SERPINA1,APOA1,ICAM1,PLTP,FCGR3A/FCGR3B</t>
  </si>
  <si>
    <t>Binding of polysaccharide</t>
  </si>
  <si>
    <t>CCL18,D-glucose,TGFB1,CD14,LBP,THBS1,CD44,IGF1,CFH,urea,SELP,CLU,APOA5,APOA1,TNC,CDH1,APOE,NDST1,SERPING1,ITIH2,F2,MMP14</t>
  </si>
  <si>
    <t>Binding of professional phagocytic cells</t>
  </si>
  <si>
    <t>C3,TGFB1,SELL,PKM,CRP,PLG,leukotriene B4,VWF,F2,sphingosine-1-phosphate,ALCAM,TLN1,D-glucose,CD14,FLNA,CFHR1,C5,FGA,APP,PPBP,CADM1,APCS,PRTN3,SELP,APOA1,SERPINE1,cholesterol,PLTP,CTSZ,PF4,APOH,LBP,B4GALT1,CFH,VCAM1,PROC,LCP1,A2M,FN1,MRC1,INPP5D,KNG1,valsartan,CDH1,PRDX2,MARCO,MIF,ICAM2,S100A8,MSN,ICOSLG/LOC102723996,S100A9,CD44,VTN,ORM1,SERPINA1,APOE,ICAM1,FCGR3A/FCGR3B</t>
  </si>
  <si>
    <t>Binding of tumor cell lines</t>
  </si>
  <si>
    <t>CDH2,NME3,VCL,MMP2,TGFB1,SERPINF1,SELL,PKM,DSG2,THBS1,LPA,SAA1,NID1,SERPINA5,TNC,PVR,ST6GAL1,LRP1,CD9,ACTN4,F2,EGFR,sphingosine-1-phosphate,ALCAM,PTPRM,TLN1,D-glucose,CPB2,FLNA,CD14,F7,tauroursodeoxycholic acid,APP,F10,FGA,IGF1,F9,LTF,PCSK9,SELP,NRP1,alpha-tocopherol,SERPINE1,GP1BA,cholesterol,CTSZ,EFEMP1,SRGN,DSP,ITLN1,APOH,CNTFR,B4GALT1,CFH,VCAM1,PROC,DPP4,PROS1,FN1,KNG1,CST6,IGFBP3,CDH1,LGALS3BP,ASGR2,HYAL1,NOTCH1,PARVB,CD44,IGF2,AGT,NCAM1,VTN,HLA-A,HSPA5,MCAM,APOE,ICAM1,phosphorylcholine,SERPING1,MMP14</t>
  </si>
  <si>
    <t>Binding of vascular cells</t>
  </si>
  <si>
    <t>CDH2,F12,PF4,TGFB1,SELL,THBS1,PLG,VCAM1,PROC,VIM,FN1,KNG1,F11,VWF,F2,sucrose,EGFR,ALCAM,KRT1,D-glucose,F7,tauroursodeoxycholic acid,APP,F10,PPBP,CD44,SPARC,THBS4,NEO1,VTN,IGFBP7,SELP,HSPA5,MCAM,PROCR,GP1BA,ICAM1,TMSB10/TMSB4X</t>
  </si>
  <si>
    <t>Binding of vascular endothelial cells</t>
  </si>
  <si>
    <t>CDH2,F12,PF4,TGFB1,SELL,THBS1,PLG,VCAM1,PROC,VIM,FN1,KNG1,F11,VWF,F2,sucrose,EGFR,ALCAM,KRT1,D-glucose,F7,tauroursodeoxycholic acid,APP,F10,PPBP,CD44,SPARC,THBS4,VTN,IGFBP7,SELP,HSPA5,MCAM,PROCR,GP1BA,ICAM1,TMSB10/TMSB4X</t>
  </si>
  <si>
    <t>bleeding</t>
  </si>
  <si>
    <t>Bleeding</t>
  </si>
  <si>
    <t>C3,TGFB1,SELL,LAMC1,CST3,THBS1,CRP,PLG,FCGR2C,FGG,GRN,C4A/C4B,ADAMTS13,ALDH1A1,F11,LRP1,VWF,F2,FBN1,EGFR,CPB2,FLNA,F7,C5,ENG,APP,F10,FGA,CDH5,TIMP2,F9,APOB,HRG,SELP,CLU,NRP1,pantoprazole,FGB,CACNA2D1,glycine,ELANE,HSPG2,SERPINE1,PGLYRP2,TREML1,F12,TF,MMP9,NRP2,KLKB1,ACE,L-arginine,SERPINC1,PROC,PSMB1,ITGA2B,PROS1,FN1,acetaminophen,MIF,ALB,FLT4,S100A9,PPIA,F5,COL18A1,PTPRJ,AGT,GP5,SERPINA1,caffeine,APOE,TIMP1,ICAM1,FCGR3A/FCGR3B</t>
  </si>
  <si>
    <t>Dermatological Diseases and Conditions, Organismal Injury and Abnormalities</t>
  </si>
  <si>
    <t>Bleeding of skin</t>
  </si>
  <si>
    <t>EGFR,C3,PPIA,S100A9,SELL,C5,FGA,F5,FCGR2C,PROC,PSMB1,PROS1,C4A/C4B,GP5,SELP,ADAMTS13,HSPG2,VWF,ICAM1,F2,TREML1,FCGR3A/FCGR3B</t>
  </si>
  <si>
    <t>blood clot</t>
  </si>
  <si>
    <t>Blood clot</t>
  </si>
  <si>
    <t>C3,MMP2,TGFB1,CEACAM1,SELL,THBS1,CRP,PLG,C1QA,FGG,SERPINA10,LPA,C2,SERPINA5,ADAMTS13,HABP2,F11,VWF,CTSD,F2,CFHR3,PON1,FBN1,CFI,CPB2,FLNA,CFHR1,F7,C5,FGA,APP,F10,CALR,indican,GPX3,HRG,SELP,pantoprazole,FGB,SERPINE1,GP1BA,SERPIND1,F13B,F12,CFB,PF4,LGALS1,KLKB1,APOH,SERPINC1,CFH,PROC,ITGA2B,VIM,PROS1,INPP5D,KNG1,SERPINF2,acetaminophen,PRDX2,LGALS3BP,ALB,PPIA,F5,PTPRJ,AGT,GP5,VTN,creatinine,APOE,PROCR,CFD,MMP14</t>
  </si>
  <si>
    <t>Neurological Disease, Organismal Injury and Abnormalities, Psychological Disorders</t>
  </si>
  <si>
    <t>brain damage</t>
  </si>
  <si>
    <t>Brain damage</t>
  </si>
  <si>
    <t>15(S)-HETE,F12,MMP9,ibuprofen,CST3,THBS1,PLG,SERPINC1,PROC,CA2,5(S)-HETE,uridine,HP,niacinamide,ADAMTS13,KNG1,valsartan,F11,acetaminophen,HYOU1,VWF,F2,taurine,D-glucose,SOD1,adenosine,C5,APP,F10,BCHE,IGF1,IGF2,SPARC,creatine,GPX3,GSN,CA1,caffeine,homoarginine,GAPDH,quinolinic acid</t>
  </si>
  <si>
    <t>Cancer, Organismal Injury and Abnormalities, Reproductive System Disease</t>
  </si>
  <si>
    <t>breast cancer</t>
  </si>
  <si>
    <t>Breast cancer</t>
  </si>
  <si>
    <t>TAGLN2,CDH2,MMP2,VCL,MFAP5,FCRL5,SELL,LAMC1,ANPEP,PKM,ALDOA,CNDP1,ARHGDIB,LYVE1,C2,HP,SERPINA5,ECM1,ALDH1A1,TNC,LRP1,CD9,QSOX1,OGN,MST1,FBN1,CNTN3,TLN1,ABCC2,APOD,F7,ANG,F10,FGA,IGF1,CDH5,TIMP2,APOB,CHL1,CLU,GSN,PTPRG,TNXB,APOA1,HSPG2,HLA-B,YWHAZ,CTSZ,PCOLCE,FLG,EFEMP1,TF,MMP9,CALM1 (includes others),LGALS1,MEGF8,LBP,SERPINC1,MRC1,FN1,PFN1,IL1RAP,IGFBP3,C9,ENO1,CTBS,S100A8,NOTCH1,S100A9,IGFBP2,CES1,TGM3,PTPRJ,IGF2,HLA-A,CNTN1,CD109,AOC3,C1RL,APOE,MMP14,LTBP1,KRT78,SHBG,C3,TGFB1,OAF,SERPINF1,LAMB1,HTRA1,THBS1,MAN1A1,PLG,ADA2,NID1,GSR,CAT,PTPRF,VWF,KRT5,CTSD,GPI,PTPRS,EGFR,CACNA1E,KRT1,FLNA,CD14,ITIH3,SOD1,ENG,IGFBP5,APP,HBB,THBS4,FCGBP,HSPB1,ADGRF5,LTF,GPX3,SELP,CACNA2D1,SERPINE1,TREML1,P4HB,TTR,PF4,NRP2,DSP,COL6A1,HRNR,RARRES2,KRT14,CSF1R,DPP4,INPP5D,PGK1,CDH1,LGALS3BP,MIF,HSP90AA1,PSMA5,FLT4,COL6A3,CP,PPIA,MSN,F5,CD44,SPARC,POSTN,AGT,KRT6A,ORM1,HSPA5,PLXDC2,HGFAC,MCAM,TIMP1,PI16,ICAM1,SERPING1</t>
  </si>
  <si>
    <t>breast or colorectal cancer</t>
  </si>
  <si>
    <t>Breast or colorectal cancer</t>
  </si>
  <si>
    <t>JCHAIN,TAGLN2,ZNF648,MMP2,FCRL5,SELL,IGLL1/IGLL5,ANPEP,ALDOA,DSG2,C1QA,LPA,LYVE1,HP,ECM1,TNC,LRP1,CD9,MYOC,QSOX1,PON1,FBN1,ENTPD5,CFI,ABCC2,F7,CFHR1,C1QB,F10,SERPINA3,ACTN1,CALR,GSN,CLU,MASP2,NRP1,FGB,ELANE,C4BPA,APOA1,LCAT,CFP,HLA-B,GNPTG,NDST1,SERPINB1,EFEMP1,F12,APOA4,MMP9,LGALS1,TPM4,CNTFR,B4GALT1,CA2,PFN1,BRMS1,SLC6A1,SMPDL3A,ENO1,OLFM1,CDH13,S100A8,ANTXR2,CES1,IGF2,MASP1,NCAM1,GP5,MMRN2,AOC3,MMRN1,NDST4,MMP14,FCGR3A/FCGR3B,SHBG,KRT78,C3,THBS1,ADA2,GSR,CAT,CTSD,PTPRS,EGFR,PTPRM,ITIH3,SOD1,C7,ENG,HBB,DPT,FCGBP,THBS4,F9,HSPB1,C1QC,GPX3,SELP,HRG,CACNA2D1,ADARB1,FETUB,GP1BA,SAA4,HRNR,RARRES2,APOC1,KRT14,CSF1R,A2M,INPP5D,LGALS3BP,HSP90AA1,SELENOP,ALB,CD5L,FLT4,COMP,CP,ICOSLG/LOC102723996,PPIA,C8G,COL18A1,CD44,POSTN,KRT2,AGT,NEO1,KRT6A,IGFBP7,AFM,ORM1,PLXDC2,LDHA,HGFAC,ICAM1,SERPING1,CAVIN2,IGFBP4,CDH2,MFAP5,VCL,DPEP2,CEACAM1,LAMC1,NCAM2,PKM,CST3,CNDP1,ARHGDIB,FCN2,C2,SERPINA5,ALDH1A1,PVR,ST6GAL1,FGL1,CLEC3B,ITIH2,C1QTNF3,CFHR3,OGN,MST1,CNTN3,ALCAM,TSKU,TLN1,APOD,ANG,FGA,CADM1,IGF1,CDH5,TIMP2,PCSK9,APOB,CHL1,PTPRG,TNXB,HSPG2,AHSG,YWHAZ,PDLIM1,CTSZ,PCOLCE,FLG,TF,CALM1 (includes others),GPLD1,KLKB1,MEGF8,LBP,SERPINC1,PROC,SLC3A2,LCP1,VIM,ITGA2B,CFL1,MRC1,FN1,CILP2,IL1RAP,FUCA2,IGFBP3,C9,HYOU1,ADAMTSL4,CTBS,ITIH4,NOTCH1,S100A9,IGFBP2,CAP1,B2M,ART3,BCHE,TGM3,PTPRJ,HLA-A,VTN,CNTN1,SAA2,CD109,C1RL,APOE,LTBP1,TGFB1,OAF,SERPINF1,LAMB1,HTRA1,RBP4,MAN1A1,CRP,PLG,PAPLN,NID1,CRTAC1,PTPRF,VWF,KRT5,GPI,F2,CACNA1E,KRT1,FLNA,CD14,IGFBP5,APP,PRG4,ADGRF5,LTF,ANTXR1,CA1,ENPP2,SERPINE1,PGLYRP2,TREML1,P4HB,TTR,PF4,CFB,NRP2,DSP,COL6A1,ATRN,PON3,CFH,VCAM1,PSMB1,DPP4,PROS1,XAB2,FRMPD1,PGK1,GGH,CDH1,CTSA,SIRPA,MIF,PSMA5,PRG2,COL6A3,MSN,F5,SPARC,ERP44,HSPA5,SERPINA1,MCAM,TIMP1,SPZ1,PI16</t>
  </si>
  <si>
    <t>breast or gynecological cancer</t>
  </si>
  <si>
    <t>Breast or gynecological cancer</t>
  </si>
  <si>
    <t>TAGLN2,HSPA1A/HSPA1B,ZNF648,MMP2,FCRL5,SELL,IGLL1/IGLL5,ANPEP,ALDOA,C8A,LPA,LYVE1,GRN,HP,ECM1,TNC,LRP1,CD9,QSOX1,PON1,FBN1,ABCC2,CPN2,CPB2,F7,CFHR1,C5,F10,S100A7,SERPINA3,ACTN1,C6,SERPINA7,LYZ,PRTN3,TGM4,GSN,CLU,NRP1,ELANE,C4BPA,APOA1,LCAT,DSC3,HLA-B,NDST1,MFAP4,SERPINB1,EFEMP1,APOA4,MMP9,LGALS1,ITLN1,TPM4,CA2,PFN1,SMPDL3A,KRT9,ENO1,CDH13,S100A8,ANTXR2,TGOLN2,CES1,IGF2,MASP1,NCAM1,AOC3,MMRN1,NDST4,MMP14,FCGR3A/FCGR3B,SHBG,KRT78,C3,THBS1,ADA2,SAA1,HABP2,GSR,CAT,ACTN4,CTSD,PTPRS,EGFR,PTPRM,ITIH3,SOD1,H6PD,C7,ENG,HBB,DPT,FCGBP,THBS4,F9,HSPB1,C1QC,GPX3,SELP,HRG,CACNA2D1,GP1BA,SERPIND1,F13B,FLG2,HRNR,ADAMDEC1,RARRES2,KRT14,CSF1R,INPP5D,KRT10,CST6,GOLM1,LGALS3BP,HSP90AA1,COLEC11,ALB,CD5L,FLT4,CP,ICOSLG/LOC102723996,PPIA,HPD,COL18A1,CD44,POSTN,AGT,NEO1,KRT6A,AFM,ORM1,PLXDC2,HGFAC,GAPDH,ICAM1,SERPING1,HPR,TMSB10/TMSB4X,IGFBP4,CDH2,SNED1,MFAP5,VCL,LAMC1,NCAM2,PKM,CNDP1,ARHGDIB,FCN2,EXTL2,C2,SERPINA5,ACTB,ALDH1A1,IGHM,ST6GAL1,F11,CLEC3B,ITIH2,A1BG,CFHR3,OGN,MST1,ITIH1,CNTN3,ALCAM,TLN1,APOD,ANG,FGA,CADM1,IGF1,CDH5,TIMP2,PCSK9,APOB,CHL1,PTPRG,RNASE4,TNXB,CRHBP,HSPG2,YWHAZ,CTSZ,PCOLCE,ST3GAL6,GC,FLG,TF,CALM1 (includes others),APOH,MEGF8,LBP,SERPINC1,PROC,VIM,ITGA2B,MRC1,FN1,IL1RAP,FUCA2,IGFBP3,MARCO,C9,HYOU1,ADAMTSL4,ACTG2,CTBS,ITIH4,NOTCH1,S100A9,IGFBP2,ADAMTSL2,FCN3,B2M,CFHR5,TGM3,PTPRJ,CILP,HLA-A,VTN,CNTN1,SAA2,CD109,CFHR2,HROB,C1RL,APOE,LTBP1,TGFB1,OAF,SERPINF1,LAMB1,HTRA1,MAN1A1,AZGP1,CRP,PLG,FGG,NID1,CRTAC1,C4A/C4B,PTPRF,VWF,KRT5,GPI,F2,CACNA1E,KRT1,CRKL,FLNA,CD14,IGFBP5,APP,ANGPTL3,PRG4,VNN1,ADGRF5,LTF,ANTXR1,CA1,ENPP2,SERPINE1,TALDO1,C1S,TREML1,P4HB,TTR,PF4,CFB,NRP2,DSP,COL6A1,ATRN,ACE,PON3,LILRA2,CFH,VCAM1,C8B,DPP4,PROS1,XAB2,FRMPD1,KNG1,PGK1,CTSA,CDH1,SIRPA,MIF,ASGR2,PSMA5,COL6A3,MSN,PCYOX1,F5,PARVB,SPARC,ERP44,HSPA5,SERPINA1,MCAM,TIMP1,SPZ1,PI16,LUM,SERPINA4</t>
  </si>
  <si>
    <t>breast or ovarian cancer</t>
  </si>
  <si>
    <t>Breast or ovarian cancer</t>
  </si>
  <si>
    <t>TAGLN2,MMP2,FCRL5,SELL,IGLL1/IGLL5,ANPEP,ALDOA,LYVE1,HP,ECM1,TNC,LRP1,CD9,QSOX1,FBN1,ABCC2,CPB2,F7,C5,F10,SERPINA7,PRTN3,GSN,CLU,NRP1,APOA1,HLA-B,EFEMP1,MMP9,LGALS1,ITLN1,TPM4,PFN1,KRT9,ENO1,S100A8,CES1,IGF2,NCAM1,AOC3,MMP14,SHBG,KRT78,C3,THBS1,ADA2,GSR,CAT,ACTN4,CTSD,PTPRS,EGFR,ITIH3,SOD1,ENG,HBB,FCGBP,THBS4,HSPB1,GPX3,SELP,HRG,CACNA2D1,HRNR,ADAMDEC1,RARRES2,KRT14,CSF1R,INPP5D,LGALS3BP,HSP90AA1,ALB,FLT4,CP,PPIA,COL18A1,CD44,POSTN,AGT,KRT6A,AFM,ORM1,PLXDC2,HGFAC,GAPDH,ICAM1,SERPING1,IGFBP4,CDH2,MFAP5,VCL,LAMC1,PKM,CNDP1,ARHGDIB,EXTL2,C2,SERPINA5,ALDH1A1,IGHM,ST6GAL1,F11,CLEC3B,A1BG,CFHR3,OGN,MST1,CNTN3,ALCAM,TLN1,APOD,ANG,FGA,IGF1,CDH5,TIMP2,PCSK9,APOB,CHL1,PTPRG,TNXB,CRHBP,HSPG2,YWHAZ,CTSZ,PCOLCE,GC,FLG,TF,CALM1 (includes others),APOH,MEGF8,LBP,SERPINC1,PROC,VIM,MRC1,FN1,IL1RAP,FUCA2,IGFBP3,MARCO,C9,CTBS,NOTCH1,S100A9,IGFBP2,B2M,TGM3,PTPRJ,HLA-A,VTN,CNTN1,CD109,CFHR2,C1RL,APOE,LTBP1,TGFB1,OAF,SERPINF1,LAMB1,HTRA1,MAN1A1,AZGP1,CRP,PLG,NID1,CRTAC1,C4A/C4B,PTPRF,VWF,KRT5,GPI,F2,CACNA1E,KRT1,CD14,CRKL,FLNA,IGFBP5,APP,PRG4,VNN1,ADGRF5,LTF,ANTXR1,ENPP2,SERPINE1,TREML1,P4HB,TTR,PF4,CFB,NRP2,DSP,COL6A1,ATRN,PON3,CFH,VCAM1,C8B,DPP4,FRMPD1,KNG1,PGK1,CDH1,MIF,PSMA5,COL6A3,MSN,PCYOX1,F5,SPARC,HSPA5,SERPINA1,MCAM,TIMP1,PI16</t>
  </si>
  <si>
    <t>breast or pancreatic cancer</t>
  </si>
  <si>
    <t>Breast or pancreatic cancer</t>
  </si>
  <si>
    <t>TAGLN2,MMP2,FCRL5,SELL,IGLL1/IGLL5,ANPEP,ALDOA,LYVE1,LPA,HP,ECM1,TNC,LRP1,CD9,QSOX1,FBN1,ENTPD5,CFI,ABCC2,CPB2,F7,CFHR1,C5,CSTB,F10,S100A7,C6,SEMA4B,SERPINA7,PRTN3,GSN,TGM4,CLU,NRP1,APOA1,HLA-B,GNPTG,EFEMP1,MMP9,LGALS1,ITLN1,TPM4,PFN1,KRT9,ENO1,S100A8,LTA4H,CES1,IGF2,NCAM1,AOC3,IGHG3,MMP14,SHBG,KRT78,C3,THBS1,ADA2,SAA1,GSR,CAT,ACTN4,CTSD,PTPRS,EGFR,ITIH3,SOD1,C7,ENG,HBB,PLXDC1,FCGBP,THBS4,F9,HSPB1,GPX3,SELP,HRG,CACNA2D1,ADARB1,CD59,FLG2,HRNR,ADAMDEC1,RARRES2,B4GAT1,APOC1,KRT14,CSF1R,INPP5D,KRT10,IL18BP,LGALS3BP,HSP90AA1,COLEC11,ALB,FLT4,CP,PPIA,HPD,C8G,COL18A1,CD44,POSTN,AGT,NEO1,KRT6A,AFM,ORM1,PLXDC2,HGFAC,GAPDH,ICAM1,SERPING1,IGFBP4,CDH2,MFAP5,VCL,LAMC1,PKM,CST3,CNDP1,ARHGDIB,EXTL2,C2,SERPINA5,ALDH1A1,IGHM,ST6GAL1,F11,CLEC3B,A1BG,CFHR3,OGN,MST1,CNTN3,ALCAM,TLN1,APOD,ANG,FGA,IGF1,CDH5,TIMP2,PCSK9,APOB,CHL1,PTPRG,TNXB,CRHBP,HSPG2,YWHAZ,CTSZ,PCOLCE,GC,FLG,TF,CALM1 (includes others),KLKB1,APOH,MEGF8,LBP,SERPINC1,PROC,VIM,MRC1,FN1,CILP2,IL1RAP,FUCA2,IGFBP3,MARCO,C9,HYOU1,APOC4,CTBS,SFN,NOTCH1,S100A9,IGFBP2,B2M,BCHE,CFHR5,TGM3,PTPRJ,HLA-A,VTN,CNTN1,SOWAHC,CD109,CFHR2,C1RL,APOE,LTBP1,TGFB1,OAF,SERPINF1,LAMB1,HTRA1,MAN1A1,AZGP1,CRP,PLG,NID1,CRTAC1,C4A/C4B,ADAMTS13,PTPRF,VWF,KRT5,GPI,F2,CACNA1E,KRT1,CRKL,FLNA,CD14,IGFBP5,APP,PRG4,VNN1,ADGRF5,LTF,ANTXR1,ENPP2,SERPINE1,TALDO1,TREML1,P4HB,TTR,PF4,CFB,NRP2,DSP,COL6A1,ATRN,PON3,CFH,VCAM1,C8B,DPP4,FRMPD1,KNG1,PGK1,CDH1,MIF,PSMA5,COL6A3,MSN,PCYOX1,F5,SPARC,CHGA,HSPA5,SERPINA1,MCAM,TIMP1,PI16</t>
  </si>
  <si>
    <t>cancer</t>
  </si>
  <si>
    <t>Cancer of cells</t>
  </si>
  <si>
    <t>JCHAIN,CCL18,HSPA1A/HSPA1B,MMP2,FCRL5,SELL,IGLL1/IGLL5,ANPEP,DSG2,LGALS7/LGALS7B,C8A,LPA,GRN,ECM1,TNC,LRP1,IGKC,FBN1,CFI,CPN2,CPB2,F7,F10,SERPINA3,IGHA1,C6,GSN,TGM4,CLU,NRP1,CFP,DSC3,HLA-B,PLTP,MFAP4,SERPINA11,EFEMP1,MMP9,LGALS1,CNTFR,CA2,PRDX2,SLC6A1,KRT9,CDH13,HYAL1,S100A8,PEBP4,ANTXR2,TGOLN2,CES1,IGF2,LAMP1,MASP1,NCAM1,MMRN2,AOC3,NDST4,PROCR,MMP14,FCGR3A/FCGR3B,SHBG,C3,THBS1,GSR,CAT,ACTN4,PTPRS,EGFR,PTPRM,SOD1,H6PD,C7,ENG,HBB,PLXDC1,DPT,FCGBP,THBS4,HSPB1,GPX3,SELP,ADARB1,GP1BA,F13B,PSMB6,CD59,FLG2,HRNR,KRT14,CSF1R,KRT10,CFHR4,HSP90AA1,ALB,FLT4,COMP,PPIA,COL18A1,CD44,POSTN,KRT2,AGT,NEO1,IGFBP7,LDHA,ICAM1,CPN1,SERPING1,CAVIN2,IGFBP4,CDH2,SNED1,MFAP5,VCL,LAMC1,NCAM2,PKM,PLA2G7,CST3,CNDP1,EXTL2,SERPINA5,ACTB,ALDH1A1,IGHM,FGL1,F11,A1BG,MST1,CNTN3,ALCAM,TSKU,TLN1,APOD,FGA,CADM1,IGF1,TIMP2,PCSK9,APOB,CHL1,PTPRG,TNXB,HSPG2,SAE1,YWHAZ,PDLIM1,PCOLCE,FLG,TF,SRGN,MEGF8,SFTPB,SERPINC1,SLC3A2,LCP1,VIM,TKT,CFL1,MRC1,FN1,CILP2,IL1RAP,IGFBP3,NOTCH1,S100A9,CAP1,ADAMTSL2,B2M,BCHE,TGM3,CILP,HLA-A,VTN,CNTN1,SAA2,SOWAHC,CFHR2,C1RL,APOE,LTBP1,TGFB1,SERPINF1,LAMB1,HTRA1,CRP,PLG,NID1,CRTAC1,BTD,PTPRF,VWF,KRT5,GPI,F2,CRISP3,CACNA1E,LIPC,KRT1,CRKL,FLNA,CD14,IGFBP5,APP,NAGLU,PRG4,ADGRF5,LTF,ANTXR1,CA1,ENPP2,SERPINE1,C1S,KRT16,TTR,PF4,CFB,NRP2,DSP,COL6A1,ATRN,ACE,PON3,LILRA2,VCAM1,C8B,PSMB1,DPP4,XAB2,FRMPD1,PGK1,CTSA,CDH1,SIRPA,MIF,COL6A3,MSN,F5,SPARC,CHGA,HSPA5,SERPINA1,MCAM,TIMP1,CFD,LUM,SERPINA4</t>
  </si>
  <si>
    <t>Cancer of secretory structure</t>
  </si>
  <si>
    <t>ZNF648,IGLL1/IGLL5,ANPEP,ALDOA,C8A,LPA,LYVE1,MYOC,IGKC,PON1,FBN1,ENTPD5,ABCC2,CPN2,CSTB,F10,S100A7,C6,SEMA4B,CALR,LYZ,GSN,TGM4,NRP1,ELANE,GNPTG,F12,TPM4,CA2,PFN1,ENO1,OLFM1,CDH13,HYAL1,ANTXR2,MASP1,NCAM1,NDST4,FCGR3A/FCGR3B,KRT78,THBS1,ADA2,SAA1,HABP2,CAT,SOD1,C7,THBS4,FCGBP,SELP,CACNA2D1,FETUB,SERPIND1,PSMB6,FLG2,SAA4,CALML5,HRNR,RARRES2,KRT14,A2M,INPP5D,CST6,LGALS3BP,CFHR4,HSP90AA1,SELENOP,ALB,CP,PPIA,C8G,PPIB,CD44,AGT,IGFBP7,AFM,ORM1,PLXDC2,ICAM1,SERPING1,TMSB10/TMSB4X,IGFBP4,CDH2,SNED1,DPEP2,LAMC1,NCAM2,PKM,CNDP1,FCN2,ARHGDIB,PVR,IGHM,ST6GAL1,F11,A1BG,C1QTNF3,ITIH2,LRG1,ALCAM,TSKU,APOD,CADM1,IGF1,CDH5,TIMP2,SERPINA6,APOB,CHL1,CRHBP,OIT3,PCOLCE,GC,TF,APOH,LBP,SFTPB,SERPINC1,LCP1,MRC1,FN1,IL1RAP,SERPINF2,MARCO,C9,ADAMTSL4,ACTG2,CTBS,SFN,S100A9,IGFBP2,FCN3,BCHE,CFHR5,CD109,C4BPB,TGFB1,OAF,MAN1A1,AZGP1,PAPLN,FGG,CRTAC1,ADAMTS13,VWF,KRT5,F2,CRISP3,KRT1,CRKL,FLNA,IGFBP5,NAGLU,ANGPTL3,PRG4,ANTXR1,ENPP2,VASN,PGLYRP2,PF4,DSP,COL6A1,ATRN,ACE,LILRA2,CFH,VCAM1,PROS1,FRMPD1,SIRPA,CETP,PCYOX1,F5,SPARC,COLEC10,CHGA,MCAM,TIMP1,SPZ1,PI16,JCHAIN,TAGLN2,HSPA1A/HSPA1B,MMP2,FCRL5,DSG2,LGALS7/LGALS7B,C1QA,GRN,HP,ECM1,APOA5,TNC,LRP1,QSOX1,CFI,CPB2,F7,CFHR1,C1QB,C5,ACTN1,SERPINA7,PRTN3,CLU,MASP2,FGB,APOA1,C4BPA,LCAT,CFP,DSC3,HLA-B,NDST1,PLTP,MFAP4,SERPINA11,SERPINB1,EFEMP1,MMP9,LGALS1,ITLN1,CNTFR,B4GALT1,BRMS1,PRDX2,SLC6A1,KRT9,S100A8,PEBP4,VASP,LTA4H,LMAN2,CES1,IGF2,LAMP1,GP5,MMRN2,APOA2,AOC3,MMRN1,IGHG3,PROCR,MMP14,SHBG,DHRS9,C3,BLVRB,PF4V1,GSR,ACTN4,APMAP,CTSD,PTPRS,EGFR,PTPRM,ITIH3,H6PD,ENG,PLXDC1,DPT,F9,HSPB1,GPX3,ADARB1,GP1BA,F13B,CD59,ADAMDEC1,B4GAT1,APOC1,APOC3,CSF1R,KRT10,IL18BP,GOLM1,COLEC11,CD5L,FLT4,COMP,ICOSLG/LOC102723996,HPD,COL18A1,POSTN,KRT2,NEO1,KRT6A,LDHA,HGFAC,GAPDH,CPN1,CAVIN2,IGFALS,VCL,CEACAM1,PLA2G7,CST3,C2,SERPINA5,ALDH1A1,OGN,MST1,ITIH1,CNTN3,TLN1,IHH,PSMA6,FGA,PCSK9,PTPRG,TNXB,RNASE4,HSPG2,AHSG,SAE1,YWHAZ,PDLIM1,ST3GAL6,FLG,CALM1 (includes others),GPLD1,KLKB1,MEGF8,PROC,SLC3A2,VIM,ITGA2B,TKT,CFL1,CILP2,FUCA2,IGFBP3,HYOU1,APOC4,ITIH4,NOTCH1,ASPRV1,CAP1,ADAMTSL2,B2M,PTPRJ,CILP,VTN,HLA-A,CNTN1,SOWAHC,CFHR2,HROB,APOE,LTBP1,NME3,SERPINF1,LAMB1,HTRA1,RBP4,CRP,PLG,NID1,C4A/C4B,BTD,PTPRF,GPI,CACNA1E,LIPC,CD14,LTF,TALDO1,C1S,KRT16,P4HB,TTR,CFB,NRP2,PON3,C8B,PSMB1,DPP4,XAB2,PTGDS,KNG1,PGK1,GGH,FBP1,CTSA,CDH1,MIF,AMBP,ASGR2,PSMA5,ICAM2,COL6A3,ORM2,MSN,PARVB,MINPP1,ERP44,HSPA5,SERPINA1,CFD,LUM,SERPINA4</t>
  </si>
  <si>
    <t>Liver Hyperplasia/Hyperproliferation</t>
  </si>
  <si>
    <t>Liver cancer</t>
  </si>
  <si>
    <t>JCHAIN,HSPA1A/HSPA1B,MMP2,FCRL5,SELL,ANPEP,C8A,LPA,LYVE1,GRN,HP,ECM1,APOA5,LRP1,MYOC,FBN1,ENTPD5,CPB2,CFHR1,C5,F10,ACTN1,ribitol,SEMA4B,SERPINA7,metformin,CLU,MASP2,FGB,C4BPA,APOA1,LCAT,CFP,DSC3,HLA-B,NDST1,MFAP4,EFEMP1,F12,MMP9,L-serine,B4GALT1,CA2,PFN1,SLC6A1,KRT9,ENO1,CDH13,ANTXR2,CES1,IGF2,MASP1,NCAM1,GP5,MMRN2,APOA2,uric acid,MMRN1,MMP14,L-tyrosine,SHBG,KRT78,C3,niacinamide,HABP2,GSR,CAT,taurocholic acid,ACTN4,CTSD,PTPRS,EGFR,glycodeoxycholic acid,SOD1,H6PD,L-threonine,C7,ENG,HBB,DPT,L-valine,CACNA2D1,glycine,ADARB1,L-phenylalanine,SERPIND1,FLG2,SAA4,HRNR,ADAMDEC1,CSF1R,INPP5D,KRT10,CST6,myo-inositol,GOLM1,CFHR4,HSP90AA1,SELENOP,ALB,CD5L,FLT4,COMP,CP,HPD,COL18A1,CD44,POSTN,AGT,KRT6A,ORM1,PLXDC2,LDHA,HGFAC,ICAM1,CPN1,SERPING1,CAVIN2,CDH2,FTL,SNED1,VCL,DPEP2,CEACAM1,LAMC1,NCAM2,PKM,PLA2G7,CNDP1,FCN2,EXTL2,ACTB,ALDH1A1,PVR,FGL1,ITIH2,A1BG,C1QTNF3,CFHR3,LRG1,MST1,ITIH1,CNTN3,D-mannose,ALCAM,IHH,ANG,FGA,IGF1,CDH5,TIMP2,PCSK9,succinic acid,APOB,sn-glycerol-3-phosphate,PTPRG,RNASE4,TNXB,CRHBP,HSPG2,OIT3,AHSG,PDLIM1,GC,FLG,TF,KLKB1,MEGF8,LBP,SFTPB,SERPINC1,VIM,ITGA2B,MRC1,FN1,IGFBP3,MARCO,C9,ADAMTSL4,ACTG2,APOL1,ITIH4,fumaric acid,NOTCH1,IGFBP2,FCN3,B2M,BCHE,CFHR5,CILP,VTN,CNTN1,SAA2,SOWAHC,CD109,HROB,xanthurenic acid,APOE,LTBP1,TGFB1,LAMB1,RBP4,MAN1A1,CRP,PLG,FGG,SERPINA10,NID1,ADAMTS13,PTPRF,ribavirin,VWF,GPI,F2,CRISP3,CACNA1E,pyrrolidonecarboxylic acid,D-glucose,FLNA,NAGLU,glycocholic acid,PRG4,APCS,ENPP2,SERPINE1,C1S,cholesterol,PGLYRP2,P4HB,CFB,COL6A1,ATRN,ACE,LILRA2,VCAM1,PSMB1,FRMPD1,KNG1,PGK1,FBP1,CTSA,CDH1,AMBP,CETP,F5,PARVB,SPARC,COLEC10,HSPA5,SERPINA1,TIMP1,SPZ1,PI16</t>
  </si>
  <si>
    <t>carcinoma</t>
  </si>
  <si>
    <t>Carcinoma</t>
  </si>
  <si>
    <t>ZNF648,IGLL1/IGLL5,ANPEP,ALDOA,C8A,LPA,LYVE1,MYOC,PON1,FBN1,ENTPD5,ABCC2,CPN2,CSTB,F10,S100A7,SERPINA3,C6,SEMA4B,CALR,LYZ,GSN,TGM4,NRP1,ELANE,GNPTG,F12,TPM4,MTPN,CA2,PFN1,SMPDL3A,ENO1,OLFM1,CDH13,HYAL1,ANTXR2,MASP1,NCAM1,NDST4,FCGR3A/FCGR3B,KRT78,THBS1,ADA2,SAA1,HABP2,CAT,SOD1,C7,THBS4,FCGBP,C1QC,SELP,CACNA2D1,FETUB,SERPIND1,PSMB6,FLG2,SAA4,CALML5,HRNR,RARRES2,KRT14,A2M,INPP5D,CST6,LGALS3BP,CFHR4,HSP90AA1,SELENOP,ALB,CP,PPIA,C8G,PPIB,CD44,AGT,IGFBP7,AFM,ORM1,PLXDC2,ICAM1,SERPING1,HPR,TMSB10/TMSB4X,IGFBP4,CDH2,SNED1,MFAP5,DPEP2,LAMC1,NCAM2,PKM,CNDP1,FCN2,ARHGDIB,EXTL2,PVR,ST6GAL1,F11,A1BG,C1QTNF3,ITIH2,CFHR3,LRG1,PSMA4,ALCAM,TSKU,APOD,PPBP,CADM1,IGF1,CDH5,TIMP2,SERPINA6,APOB,CHL1,C1orf56,CRHBP,OIT3,PCOLCE,GC,TF,APOH,LBP,SFTPB,SERPINC1,LCP1,MRC1,FN1,IL1RAP,SERPINF2,MARCO,C9,ADAMTSL4,ACTG2,CTBS,SFN,S100A9,IGFBP2,FCN3,ART3,BCHE,CFHR5,TGM3,CD109,C4BPB,TGFB1,OAF,MAN1A1,AZGP1,PAPLN,FGG,SERPINA10,CRTAC1,ADAMTS13,VWF,KRT5,F2,CRISP3,KRT1,CRKL,FLNA,IGFBP5,APP,NAGLU,ANGPTL3,PRG4,VNN1,ANTXR1,ENPP2,VASN,PGLYRP2,PF4,DSP,COL6A1,ATRN,ACE,LILRA2,CFH,VCAM1,PROS1,FRMPD1,SIRPA,CETP,PCYOX1,F5,SPARC,COLEC10,CHGA,MCAM,TIMP1,SPZ1,PI16,JCHAIN,TAGLN2,HSPA1A/HSPA1B,MMP2,FCRL5,SELL,DSG2,LGALS7/LGALS7B,C1QA,GRN,HP,ECM1,APOA5,TNC,LRP1,CD9,QSOX1,CFI,CPB2,F7,CFHR1,C1QB,C5,ACTN1,SERPINA7,PRTN3,CLU,MASP2,FGB,APOA1,C4BPA,LCAT,CFP,DSC3,HLA-B,NDST1,PLTP,MFAP4,SERPINA11,SERPINB1,EFEMP1,APOA4,MMP9,LGALS1,ITLN1,CNTFR,B4GALT1,BRMS1,PRDX2,SLC6A1,KRT9,S100A8,PEBP4,TGOLN2,VASP,LTA4H,LMAN2,CES1,IGF2,LAMP1,GP5,MMRN2,AOC3,MMRN1,IGHG3,PROCR,MMP14,LDHB,SHBG,DHRS9,C3,BLVRB,PF4V1,GSR,ACTN4,APMAP,CTSD,PTPRS,EGFR,PTPRM,ITIH3,H6PD,ENG,HBB,PLXDC1,DPT,F9,HSPB1,GPX3,HRG,ADARB1,GP1BA,F13B,CD59,ADAMDEC1,B4GAT1,APOC1,APOC3,CSF1R,KRT10,IL18BP,GOLM1,COLEC11,SPP2,CD5L,FLT4,COMP,ICOSLG/LOC102723996,HPD,COL18A1,POSTN,KRT2,NEO1,KRT6A,LDHA,HGFAC,GAPDH,CPN1,CAVIN2,FTL,IGFALS,VCL,CEACAM1,PLA2G7,CST3,C2,SERPINA5,ACTB,ALDH1A1,ARF3,FGL1,CLEC3B,OGN,MST1,ITIH1,CNTN3,TLN1,IHH,PSMA6,FGA,PCSK9,PTPRG,TNXB,RNASE4,HSPG2,AHSG,SAE1,YWHAZ,PDLIM1,CTSZ,ST3GAL6,FLG,CALM1 (includes others),SRGN,GPLD1,KLKB1,MEGF8,PROC,SLC3A2,VIM,ITGA2B,TKT,CFL1,CILP2,FUCA2,IGFBP3,HYOU1,APOC4,APOL1,ITIH4,NOTCH1,HBD,ASPRV1,CAP1,ADAMTSL2,B2M,PTPRJ,CILP,VTN,HLA-A,CNTN1,SAA2,SOWAHC,CFHR2,HROB,C1RL,APOE,LTBP1,NME3,SERPINF1,LAMB1,HTRA1,RBP4,CRP,PLG,NID1,C4A/C4B,BTD,PTPRF,GPI,CACNA1E,LIPC,CD14,ADGRF5,LTF,APCS,CA1,SERPINE1,TALDO1,C1S,RNASE1,KRT16,TREML1,P4HB,TTR,CFB,NRP2,PON3,C8B,PSMB1,DPP4,XAB2,PTGDS,KNG1,PGK1,GGH,FBP1,CDH1,CTSA,MIF,AMBP,ASGR2,PSMA5,ICAM2,PRG2,COL6A3,ORM2,MSN,PARVB,MINPP1,ERP44,HSPA5,SERPINA1,CFD,LUM,SERPINA4</t>
  </si>
  <si>
    <t>Cancer, Organismal Injury and Abnormalities, Respiratory Disease</t>
  </si>
  <si>
    <t>Lung carcinoma</t>
  </si>
  <si>
    <t>ZNF648,MMP2,FCRL5,SELL,ANPEP,ALDOA,DSG2,C8A,C1QA,LPA,GRN,TNC,LRP1,CD9,PON1,FBN1,ABCC2,F10,SERPINA3,ACTN1,C6,GSN,CLU,MASP2,FGB,APOA1,CFP,DSC3,HLA-B,SERPINA11,EFEMP1,APOA4,MMP9,ITLN1,CNTFR,SLC6A1,SMPDL3A,ENO1,CDH13,ANTXR2,TGOLN2,IGF2,LAMP1,MASP1,NCAM1,MMRN1,NDST4,PROCR,MMP14,LDHB,FCGR3A/FCGR3B,C3,THBS1,PF4V1,ACTN4,APMAP,CTSD,PTPRS,EGFR,ITIH3,C7,DPT,F9,GPX3,SELP,CACNA2D1,FETUB,SERPIND1,F13B,FLG2,HRNR,APOC1,CSF1R,KRT10,CFHR4,HSP90AA1,CD5L,FLT4,COMP,PPIA,HPD,COL18A1,CD44,POSTN,KRT2,NEO1,AFM,PLXDC2,LDHA,HGFAC,ICAM1,CPN1,SERPING1,TMSB10/TMSB4X,IGFBP4,CDH2,FTL,CEACAM1,LAMC1,NCAM2,PKM,CNDP1,SERPINA5,ACTB,FGL1,F11,ITIH2,CFHR3,ITIH1,CNTN3,ALCAM,APOD,FGA,CADM1,IGF1,SERPINA6,APOB,CHL1,TNXB,CRHBP,HSPG2,AHSG,YWHAZ,FLG,TF,SRGN,KLKB1,SERPINC1,LCP1,VIM,ITGA2B,TKT,FN1,CILP2,IL1RAP,IGFBP3,C9,HYOU1,NOTCH1,IGFBP2,ADAMTSL2,B2M,BCHE,CFHR5,TGM3,HLA-A,CNTN1,SAA2,APOE,LTBP1,TGFB1,CRP,PLG,FGG,NID1,PTPRF,VWF,KRT5,GPI,F2,CACNA1E,CRKL,FLNA,ANGPTL3,PRG4,VNN1,LTF,APCS,ANTXR1,ENPP2,SERPINE1,RNASE1,P4HB,TTR,ATRN,ACE,PON3,CFH,VCAM1,C8B,DPP4,PROS1,XAB2,FRMPD1,KNG1,PGK1,FBP1,CTSA,CDH1,SIRPA,COL6A3,MSN,F5,PARVB,SPARC,CHGA,HSPA5,SERPINA1,TIMP1,LUM,SERPINA4</t>
  </si>
  <si>
    <t>Protein Degradation, Protein Synthesis</t>
  </si>
  <si>
    <t>catabolism</t>
  </si>
  <si>
    <t>Catabolism of protein</t>
  </si>
  <si>
    <t>HSPA1A/HSPA1B,C4BPB,MMP2,TGFB1,HTRA1,ANPEP,CST3,AZGP1,PLG,CNDP1,GRN,SERPINA5,cholesterol sulfate,ADAMTS13,HABP2,CAT,L-carnitine,F11,CTSD,F2,EGFR,D-glucose,CPB2,FLNA,SOD1,C5,CSTB,APP,NAGLU,IGF1,urea,TIMP2,F9,CALR,APCS,PRTN3,APOB,CLU,GSN,glycine,APOA1,ELANE,C4BPA,HSPG2,SERPINE1,L-phenylalanine,C1S,CTSZ,PCOLCE,SERPINB1,F12,TF,MMP9,GPLD1,KLKB1,ACE,PROC,DPP4,CFL1,PFN1,KNG1,CTSA,PSMB3,HSP90AA1,AMBP,ASGR2,D-gluconic acid,theophylline,PCYOX1,PPIB,AGT,LAMP1,VTN,AFM,HSPA5,APOA2,SERPINA1,HGFAC,APOE,GAPDH,beta-hydroxyisovaleric acid,CPN1,MMP14</t>
  </si>
  <si>
    <t>cell death</t>
  </si>
  <si>
    <t>Cell death of blood cells</t>
  </si>
  <si>
    <t>C3,TGFB1,SERPINF1,ANPEP,CST3,THBS1,CRP,C1QA,GRN,L-kynurenine,niacinamide,CAT,TNC,IGHM,ST6GAL1,LRP1,CD9,D-sphingosine,CTSD,F2,pyruvic acid,PON1,EGFR,sphingosine-1-phosphate,TLN1,D-glucose,CRKL,CD14,C5,APP,SERPINA3,PPBP,IGF1,LYZ,L-cysteine,indican,LTF,metformin,PRTN3,APOB,CLU,GSN,ANTXR1,glycine,ELANE,cholesterol,YWHAZ,CD59,PF4,LGALS1,CSF1R,PROS1,INPP5D,FN1,PFN1,acetaminophen,SIRPA,MIF,S100A8,SFN,CD5L,ANTXR2,NOTCH1,PPIA,adenosine,ICOSLG/LOC102723996,L-cystine,CD44,VTN,HSPA5,SERPINA1,uric acid,quinolinic acid,GAPDH,APOE,TIMP1,ICAM1,FCGR3A/FCGR3B</t>
  </si>
  <si>
    <t>Cell death of cardiomyocytes</t>
  </si>
  <si>
    <t>sphingosine-1-phosphate,MMP2,D-glucose,SERPINF1,DSP,xanthine,IGF1,MTPN,TIMP2,HSPB1,AGT,CALR,DPP4,niacinamide,ADAMTS13,GSN,KNG1,CAT,APOA1,GAPDH,TIMP1,D-sphingosine,5-hydroxytryptamine</t>
  </si>
  <si>
    <t>Cell death of endothelial cell lines</t>
  </si>
  <si>
    <t>CD59,CDH2,S100A8,sphingosine-1-phosphate,D-glucose,TGFB1,MMP2,SERPINF1,SOD1,S100A9,APP,CDH5,PROC,VTN,FN1,alpha-tocopherol,SERPINE1,PROCR,HYOU1,CTSD</t>
  </si>
  <si>
    <t>Cell death of endothelial cells</t>
  </si>
  <si>
    <t>MMP9,MMP2,TGFB1,SERPINF1,LGALS1,xanthine,RBP4,THBS1,CRP,PLG,SERPINC1,PROC,KNG1,CAT,IGFBP3,valsartan,LRP1,PRDX2,MIF,S100A8,sphingosine-1-phosphate,NOTCH1,FLT4,D-glucose,PPIA,adenosine,APP,SERPINA3,COL18A1,IGF1,CDH5,AGT,PRTN3,metformin,HSPA5,SERPINA1,alpha-tocopherol,uric acid,MCAM,SERPINE1,PROCR,NDST1,cholesterol,LUM,5-hydroxytryptamine</t>
  </si>
  <si>
    <t>Cell death of epithelial cells</t>
  </si>
  <si>
    <t>CDH2,MMP2,TGFB1,ursodeoxycholic acid,ibuprofen,SERPINF1,CEACAM1,LGALS7/LGALS7B,PLG,GRN,SAA1,niacinamide,ALDH1A1,CAT,LRP1,MYOC,F2,MST1,EGFR,sphingosine-1-phosphate,ENTPD5,D-glucose,SOD1,tauroursodeoxycholic acid,ENG,IGFBP5,APP,IGF1,HSPB1,CALR,L-cysteine,metformin,CLU,GSN,glycine,taurochenodeoxycholate,SERPINE1,VASN,trimethyloxamine,L-proline,bilirubin,ACE,L-arginine,PON3,PROC,betaine,valsartan,acetaminophen,IGFBP3,CDH1,MIF,SELENOP,APOL1,PRG2,CD44,SPARC,deoxycholate,AGT,VTN,HSPA5,LDHA,caffeine,cholic acid,TIMP1,NDST4,GAPDH,ICAM1</t>
  </si>
  <si>
    <t>Cell death of heart</t>
  </si>
  <si>
    <t>MMP2,SERPINF1,DSP,xanthine,MTPN,DPP4,niacinamide,ADAMTS13,KNG1,CAT,phosphate,D-sphingosine,sphingosine-1-phosphate,D-glucose,IGF1,TIMP2,THBS4,HSPB1,AGT,CALR,metformin,GSN,APOA1,GAPDH,TIMP1,5-hydroxytryptamine</t>
  </si>
  <si>
    <t>Cell death of heart cells</t>
  </si>
  <si>
    <t>MMP2,SERPINF1,DSP,xanthine,MTPN,DPP4,niacinamide,ADAMTS13,KNG1,CAT,phosphate,D-sphingosine,sphingosine-1-phosphate,D-glucose,IGF1,TIMP2,HSPB1,AGT,CALR,metformin,GSN,APOA1,GAPDH,TIMP1,5-hydroxytryptamine</t>
  </si>
  <si>
    <t>Cell death of hepatocytes</t>
  </si>
  <si>
    <t>EGFR,sphingosine-1-phosphate,ENTPD5,TGFB1,ursodeoxycholic acid,tauroursodeoxycholic acid,L-arginine,PON3,deoxycholate,L-cysteine,SAA1,betaine,metformin,GSN,CAT,glycine,caffeine,cholic acid,LRP1,acetaminophen,VASN,SELENOP</t>
  </si>
  <si>
    <t>Cell death of immune cells</t>
  </si>
  <si>
    <t>C3,TGFB1,SERPINF1,ANPEP,CST3,THBS1,CRP,C1QA,GRN,L-kynurenine,niacinamide,CAT,TNC,IGHM,ST6GAL1,LRP1,CD9,D-sphingosine,CTSD,F2,pyruvic acid,PON1,EGFR,sphingosine-1-phosphate,TLN1,D-glucose,CRKL,CD14,C5,APP,SERPINA3,PPBP,IGF1,LYZ,L-cysteine,LTF,metformin,PRTN3,APOB,CLU,GSN,ANTXR1,glycine,ELANE,cholesterol,YWHAZ,CD59,PF4,LGALS1,CSF1R,PROS1,INPP5D,FN1,acetaminophen,SIRPA,MIF,S100A8,SFN,CD5L,ANTXR2,NOTCH1,adenosine,ICOSLG/LOC102723996,L-cystine,CD44,VTN,HSPA5,SERPINA1,uric acid,quinolinic acid,GAPDH,APOE,TIMP1,ICAM1,FCGR3A/FCGR3B</t>
  </si>
  <si>
    <t>Cell death of kidney cell lines</t>
  </si>
  <si>
    <t>HSPA1A/HSPA1B,TGFB1,RBP4,PTGDS,niacinamide,CAT,IGFBP3,acetaminophen,HYOU1,MIF,MYOC,APOL1,F2,MST1,EGFR,sphingosine-1-phosphate,COMP,F7,SOD1,APP,IGF1,CD44,HSPB1,AGT,NEO1,indican,VTN,GSN,HSPA5,LDHA,oseltamivir carboxylate,GAPDH</t>
  </si>
  <si>
    <t>Cell death of kidney cells</t>
  </si>
  <si>
    <t>HSPA1A/HSPA1B,CFB,C3,TGFB1,glycerol,RBP4,PKM,PROC,C4A/C4B,PTGDS,niacinamide,CAT,valsartan,acetaminophen,IGFBP3,HYOU1,MIF,MYOC,APOL1,F2,MST1,ALB,EGFR,sphingosine-1-phosphate,guanosine,COMP,D-glucose,F7,SOD1,C5,APP,C6,IGF1,CD44,HSPB1,AGT,NEO1,indican,VTN,CLU,GSN,HSPA5,LDHA,oseltamivir carboxylate,APOE,GAPDH,ICAM1</t>
  </si>
  <si>
    <t>Cell Death and Survival, Liver Necrosis/Cell Death</t>
  </si>
  <si>
    <t>Cell death of liver</t>
  </si>
  <si>
    <t>C3,MMP9,TGFB1,ursodeoxycholic acid,L-arginine,PON3,PLG,CFH,PROC,TKT,SAA1,betaine,PROS1,CAT,ribavirin,LRP1,acetaminophen,SELENOP,EGFR,sphingosine-1-phosphate,choline,taurine,ENTPD5,CD14,CPB2,FLNA,tauroursodeoxycholic acid,SOD1,FGA,APP,IGF1,deoxycholate,L-cysteine,metformin,SELP,3-aminoisobutanoate,GSN,glycine,caffeine,cholic acid,SERPINE1,APOE,L-phenylalanine,TIMP1,cholesterol,VASN</t>
  </si>
  <si>
    <t>Cell death of liver cells</t>
  </si>
  <si>
    <t>MMP9,TGFB1,ursodeoxycholic acid,L-arginine,PON3,CFH,SAA1,betaine,CAT,ribavirin,LRP1,acetaminophen,SELENOP,EGFR,sphingosine-1-phosphate,choline,taurine,ENTPD5,tauroursodeoxycholic acid,IGF1,deoxycholate,L-cysteine,metformin,3-aminoisobutanoate,GSN,glycine,caffeine,cholic acid,APOE,TIMP1,cholesterol,VASN</t>
  </si>
  <si>
    <t>Cell death of proximal tubule cells</t>
  </si>
  <si>
    <t>AGT,EGFR,CAT,valsartan,acetaminophen,IGF1,ALB</t>
  </si>
  <si>
    <t>Cell death of renal glomerulus</t>
  </si>
  <si>
    <t>AGT,D-glucose,TGFB1,APOE,PKM,PLG,PROC,C1QA</t>
  </si>
  <si>
    <t>Cell death of renal tubular epithelial cells</t>
  </si>
  <si>
    <t>AGT,CLU,valsartan,ICAM1,IGF1,MST1</t>
  </si>
  <si>
    <t>Cell death of renal tubule</t>
  </si>
  <si>
    <t>CFB,EGFR,guanosine,theophylline,TGFB1,C3,C5,glycerol,THBS1,C6,IGF1,AGT,C4A/C4B,CLU,CAT,glycine,acetaminophen,valsartan,ICAM1,ALB,MST1</t>
  </si>
  <si>
    <t>Cell death of tubular cells</t>
  </si>
  <si>
    <t>EGFR,CFB,guanosine,C3,C5,glycerol,C6,IGF1,AGT,C4A/C4B,CLU,CAT,acetaminophen,valsartan,ICAM1,ALB,MST1</t>
  </si>
  <si>
    <t>Cell death of tumor cell lines</t>
  </si>
  <si>
    <t>TAGLN2,IGFBP4,HSPA1A/HSPA1B,ibuprofen,xanthine,CEACAM1,PLA2G7,PKM,DSG2,LGALS7/LGALS7B,GRN,TNC,IGHM,ST6GAL1,LRP1,D-sphingosine,pyruvic acid,MST1,ENTPD5,sphingosine-1-phosphate,ALCAM,TLN1,tauroursodeoxycholic acid,C5,CSTB,ANG,FGA,SERPINA3,CADM1,IGF1,CALR,metformin,PRTN3,APOB,CLU,GSN,NRP1,alpha-tocopherol,ELANE,SAE1,YWHAZ,EFEMP1,TF,SRGN,MMP9,LGALS1,bilirubin,indoleacetic acid,L-serine,SLC3A2,FN1,spermidine,IGFBP3,PRDX2,ENO1,HYAL1,S100A8,SFN,ANTXR2,NOTCH1,adenosine,S100A9,IGFBP2,L-cystine,B2M,BCHE,CES1,TGM3,IGF2,LAMP1,NCAM1,VTN,caffeine,L-glutamine,APOE,furosemide,MMP14,LTBP1,L-tyrosine,citric acid,C3,TGFB1,SERPINF1,HTRA1,THBS1,PLG,SAA1,uridine,CAT,APMAP,CTSD,GPI,EGFR,choline,glycodeoxycholic acid,D-glucose,CD14,SOD1,ENG,IGFBP5,APP,HSPB1,VNN1,L-methionine,nicotinamide-beta-riboside,glycine,taurochenodeoxycholate,FETUB,ENPP2,SERPINE1,L-phenylalanine,RNASE1,cholesterol,P4HB,15(S)-HETE,CD59,NRP2,DSP,KRT14,CSF1R,CFH,VCAM1,DPP4,XAB2,INPP5D,acetaminophen,CDH1,SIRPA,LGALS3BP,MIF,HSP90AA1,PSMA5,ALB,sucrose,PPIA,MSN,COL18A1,CD44,SPARC,deoxycholate,AGT,IGFBP7,HSPA5,LDHA,GAPDH,TIMP1,orotic acid,5-hydroxytryptamine,TMSB10/TMSB4X</t>
  </si>
  <si>
    <t>Cell death of ventricular myocytes</t>
  </si>
  <si>
    <t>AGT,D-glucose,MMP2,CAT,TIMP2</t>
  </si>
  <si>
    <t>Neuronal cell death</t>
  </si>
  <si>
    <t>palmitoylethanolamide,CDH2,ibuprofen,TGFB1,SERPINF1,PLA2G7,THBS1,PLG,C1QA,GRN,niacinamide,GSR,CAT,L-carnitine,PTPRF,LRP1,CTSD,GPI,F2,pyruvic acid,EGFR,sphingosine-1-phosphate,D-glucose,SOD1,tauroursodeoxycholic acid,C5,C7,APP,SERPINA3,NAGLU,1,7-dimethylxanthine,IGF1,HSPB1,PCSK9,L-methionine,CHL1,CLU,NRP1,glycine,ADARB1,SERPINE1,L-phenylalanine,cholesterol,YWHAZ,2-aminoadipic acid,L-lactic acid,CTSZ,P4HB,TTR,CD59,TF,MMP9,LGALS1,CNTFR,PROC,A2M,FN1,PTGDS,acetaminophen,PRDX2,C9,HYOU1,MIF,adenosine,L-cystine,IGF2,creatine,AGT,NEO1,CHGA,HLA-A,kynurenic acid,HSPA5,LDHA,caffeine,uric acid,quinolinic acid,GAPDH,APOE,5-hydroxytryptamine</t>
  </si>
  <si>
    <t>Cellular Movement</t>
  </si>
  <si>
    <t>cell movement</t>
  </si>
  <si>
    <t>Cell movement</t>
  </si>
  <si>
    <t>JCHAIN,TAGLN2,CCL18,HSPA1A/HSPA1B,MMP2,ibuprofen,SELL,IGLL1/IGLL5,ANPEP,ALDOA,DSG2,IGHV2-70,LPA,LYVE1,GRN,HP,ECM1,TNC,LRP1,CD9,D-sphingosine,MYOC,IGKC,FBN1,sphingosine-1-phosphate,CPB2,F7,CFHR1,tauroursodeoxycholic acid,C5,F10,S100A7,SERPINA3,ACTN1,C6,IGHA1,IGLV2-8,CALR,LYZ,metformin,PRTN3,CLU,GSN,adenine,MASP2,NRP1,pantoprazole,FGB,APOA1,ELANE,LCAT,NDST1,PLTP,SERPINB1,EFEMP1,F12,MMP9,LGALS1,bilirubin,L-arginine,B4GALT1,CA2,PFN1,BRMS1,PRDX2,ENO1,HYAL1,CDH13,IGLV3-19,S100A8,taurine,IGLC6,VASP,adenosine,CES1,IGF2,creatine,NCAM1,IGHV3-13,uric acid,AOC3,PROCR,MMP14,FCGR3A/FCGR3B,C3,IGHV1OR15-1,IGKV1-5,THBS1,SAA1,PF4V1,HABP2,CAT,IGLC2,taurocholic acid,IGHV3-53,ACTN4,WARS1,EGFR,PTPRM,SOD1,ENG,DPT,THBS4,HSPB1,HRG,SELP,glycine,ADARB1,GP1BA,levothyroxine,IGLV1-44,SERPIND1,15(S)-HETE,IGHV1-69,CD59,RARRES2,B4GAT1,CSF1R,A2M,5(S)-HETE,INPP5D,KRT10,acetaminophen,CST6,IL18BP,LGALS3BP,HSP90AA1,ALB,CD5L,COMP,FLT4,PPIA,PPIB,COL18A1,CD44,KRT2,POSTN,AGT,NEO1,IGFBP7,ORM1,LDHA,GAPDH,ICAM1,5-hydroxytryptamine,SERPING1,TMSB10/TMSB4X,CAVIN2,IGFBP4,CDH2,VCL,IGLV3-21,CEACAM1,LAMC1,PLA2G7,CST3,PKM,ARHGDIB,C2,SERPINA5,ACTB,leukotriene B4,PVR,IGHM,ST6GAL1,IGLV1-47,MST1,ALCAM,TLN1,APOD,FGA,PPBP,CADM1,IGF1,CDH5,TIMP2,IGLV3-1,IGKV1-12,APOB,CHL1,IGKV3-20,IGLV2-14,PTPRG,HSPG2,AHSG,IGLV1-51,YWHAZ,PDLIM1,CTSZ,ST3GAL6,GC,SRGN,GPLD1,KLKB1,APOH,LBP,SERPINC1,PROC,SLC3A2,LCP1,VIM,IGHV3-7,ITGA2B,TKT,CFL1,FN1,IL1RAP,IGFBP3,valsartan,MARCO,SFN,NOTCH1,S100A9,IGFBP2,CAP1,PTPRJ,VTN,HLA-A,CNTN1,caffeine,L-glutamine,APOE,furosemide,palmitoylethanolamide,TGFB1,SERPINF1,LAMB1,HTRA1,3-hydroxydodecanoic acid,CRP,PLG,C4A/C4B,ADAMTS13,PTPRF,VWF,GPI,F2,CACNA1E,D-glucose,CRKL,FLNA,CD14,IGFBP5,APP,ANGPTL3,ADGRF5,LTF,APCS,ANTXR1,IGKV3D-20,IGKV3-15,ENPP2,SERPINE1,sarcosine,KRT16,cholesterol,PGLYRP2,P4HB,TTR,CFB,PF4,NRP2,DSP,COL6A1,IGHV4-34,ATRN,CFH,VCAM1,DPP4,IGKV2-40,PROS1,PTGDS,KNG1,CDH1,SIRPA,MIF,ICAM2,theophylline,MSN,PARVB,SPARC,CHGA,HSPA5,SERPINA1,MCAM,TIMP1,CFD,SPZ1,LUM</t>
  </si>
  <si>
    <t>Cellular Movement, Hematological System Development and Function, Immune Cell Trafficking</t>
  </si>
  <si>
    <t>Cell movement of antigen presenting cells</t>
  </si>
  <si>
    <t>palmitoylethanolamide,C3,TGFB1,ibuprofen,CEACAM1,SELL,THBS1,PLG,SAA1,PF4V1,leukotriene B4,LRP1,F2,MST1,EGFR,sphingosine-1-phosphate,ALCAM,CRKL,FLNA,F7,C5,ENG,APP,C6,CALR,HRG,SELP,GSN,adenine,MASP2,APOA1,LCAT,SERPINE1,cholesterol,PLTP,CTSZ,PF4,MMP9,NRP2,LGALS1,bilirubin,RARRES2,L-arginine,CSF1R,B4GALT1,DPP4,FN1,PTGDS,valsartan,acetaminophen,CDH1,MARCO,SIRPA,MIF,ICAM2,S100A8,taurine,VASP,adenosine,CES1,CD44,PTPRJ,creatine,AGT,VTN,HSPA5,APOE,TIMP1,PROCR,CFD,ICAM1,SERPING1</t>
  </si>
  <si>
    <t>Cell movement of breast cancer cell lines</t>
  </si>
  <si>
    <t>CDH2,MMP9,MMP2,TGFB1,ARHGDIB,VIM,DPP4,SAA1,SERPINA5,FN1,ECM1,PFN1,IGFBP3,CST6,CDH1,ACTN4,CD9,HSP90AA1,GPI,EGFR,SFN,TLN1,FLNA,VASP,F7,ENG,S100A7,ACTN1,IGF1,CD44,PTPRJ,SPARC,TIMP2,ADGRF5,VTN,NRP1,LDHA,SERPINA1,MCAM,SERPINE1,TIMP1,PDLIM1,MMP14</t>
  </si>
  <si>
    <t>Cell movement of cancer cells</t>
  </si>
  <si>
    <t>CDH2,TGFB1,MMP9,MMP2,CEACAM1,THBS1,DSG2,VCAM1,CSF1R,VIM,DPP4,FN1,ST6GAL1,TNC,SIRPA,MIF,F2,sphingosine-1-phosphate,ALCAM,NOTCH1,IGF1,CD44,COL18A1,SPARC,CHGA,GSN,NRP1,caffeine,MCAM,SERPINE1,LUM</t>
  </si>
  <si>
    <t>Cell movement of connective tissue cells</t>
  </si>
  <si>
    <t>F12,PF4,VCL,TGFB1,SERPINF1,LGALS1,THBS1,CSF1R,VIM,FN1,ACTB,LRP1,MIF,FBN1,sphingosine-1-phosphate,CRKL,VASP,F7,C5,ENG,PPBP,DPT,IGF1,CD44,SPARC,TIMP2,POSTN,HSPB1,AGT,LTF,VTN,GSN,adenine,HSPG2,ENPP2,APOE,PDLIM1,MMP14</t>
  </si>
  <si>
    <t>Cellular Movement, Hematological System Development and Function, Immune Cell Trafficking, Inflammatory Response</t>
  </si>
  <si>
    <t>Cell movement of dendritic cells</t>
  </si>
  <si>
    <t>PF4,TGFB1,C3,MMP9,NRP2,LGALS1,CEACAM1,RARRES2,PF4V1,leukotriene B4,CDH1,MARCO,SIRPA,F2,ICAM2,sphingosine-1-phosphate,ALCAM,adenosine,C5,CD44,AGT,creatine,CALR,HRG,APOA1,TIMP1,APOE,ICAM1,CTSZ</t>
  </si>
  <si>
    <t>Cell movement of dermal cells</t>
  </si>
  <si>
    <t>FBN1,EGFR,sphingosine-1-phosphate,D-glucose,TGFB1,MMP9,SELL,ENG,ALDOA,IGF1,PROC,KRT2,POSTN,AGT,LTF,GSN,leukotriene B4,TIMP1,SERPINE1,ACTN4,AHSG,CD9,ICAM1,KRT16</t>
  </si>
  <si>
    <t>Cellular Movement, Embryonic Development</t>
  </si>
  <si>
    <t>Cell movement of embryonic cell lines</t>
  </si>
  <si>
    <t>EFEMP1,TGFB1,VCL,C3,PLG,VIM,SAA1,FN1,TNC,F2,sphingosine-1-phosphate,FLT4,CRKL,FLNA,PPIA,APP,FGA,ENG,F10,COL18A1,IGF2,POSTN,AGT,VTN,CHL1,ANTXR1,caffeine,APOA1,SERPINE1,sarcosine,NDST1,ICAM1</t>
  </si>
  <si>
    <t>Cardiovascular System Development and Function, Cellular Movement</t>
  </si>
  <si>
    <t>Cell movement of endothelial cells</t>
  </si>
  <si>
    <t>CDH2,MMP2,TGFB1,SERPINF1,CEACAM1,ANPEP,PKM,THBS1,CRP,PLG,GRN,SAA1,taurocholic acid,VWF,CD9,WARS1,GPI,EGFR,sphingosine-1-phosphate,ALCAM,D-glucose,FLNA,ENG,ANGPTL3,IGF1,TIMP2,CDH5,THBS4,HSPB1,CALR,metformin,HRG,NRP1,APOA1,HSPG2,ENPP2,SERPINE1,GP1BA,NDST1,levothyroxine,YWHAZ,TTR,15(S)-HETE,PF4,GPLD1,MMP9,NRP2,LGALS1,APOH,L-arginine,VCAM1,VIM,DPP4,5(S)-HETE,PROS1,FN1,KNG1,IGFBP3,MIF,CDH13,NOTCH1,FLT4,VASP,adenosine,COL18A1,CD44,PTPRJ,IGF2,SPARC,AGT,CHGA,VTN,ORM1,HSPA5,MCAM,APOE,TIMP1,ICAM1,5-hydroxytryptamine,CAVIN2,TMSB10/TMSB4X,MMP14</t>
  </si>
  <si>
    <t>Cellular Movement, Hair and Skin Development and Function</t>
  </si>
  <si>
    <t>Cell movement of epithelial cell lines</t>
  </si>
  <si>
    <t>TGFB1,C3,MMP2,VIM,SAA1,FN1,CDH1,CDH13,EGFR,ALCAM,D-glucose,FLT4,FLNA,MSN,PPIA,APP,FGA,F10,IGF1,POSTN,AGT,VTN,CHL1,CLU,ANTXR1,APOA1,MCAM,sarcosine,ICAM1</t>
  </si>
  <si>
    <t>Cell movement of epithelial cells</t>
  </si>
  <si>
    <t>TGFB1,MMP9,MMP2,SERPINF1,SELL,ALDOA,PLG,PROC,leukotriene B4,PTPRF,CDH1,ACTN4,CD9,MST1,FBN1,EGFR,sphingosine-1-phosphate,D-glucose,CRKL,ENG,IGF1,SPARC,POSTN,KRT2,AGT,LTF,VTN,GSN,TIMP1,SERPINE1,AHSG,KRT16,ICAM1,MMP14</t>
  </si>
  <si>
    <t>Cellular Movement, Connective Tissue Development and Function</t>
  </si>
  <si>
    <t>Cell movement of fibroblasts</t>
  </si>
  <si>
    <t>F12,PF4,TGFB1,VCL,SERPINF1,THBS1,VIM,FN1,ACTB,LRP1,FBN1,sphingosine-1-phosphate,CRKL,VASP,F7,C5,ENG,PPBP,CD44,DPT,SPARC,TIMP2,POSTN,AGT,HSPB1,LTF,VTN,GSN,adenine,ENPP2,APOE,PDLIM1</t>
  </si>
  <si>
    <t>Cell movement of granulocytes</t>
  </si>
  <si>
    <t>C3,TGFB1,CEACAM1,SELL,3-hydroxydodecanoic acid,CST3,PLA2G7,CRP,PLG,GRN,SAA1,C4A/C4B,C2,ADAMTS13,CAT,leukotriene B4,VWF,F2,EGFR,sphingosine-1-phosphate,TLN1,D-glucose,CD14,F7,CFHR1,SOD1,C5,ENG,APP,F10,S100A7,PPBP,THBS4,HSPB1,LTF,APCS,metformin,PRTN3,SELP,GSN,MASP2,APOA1,ELANE,SERPINE1,NDST1,PLTP,SERPINB1,CFB,PF4,MMP9,LGALS1,bilirubin,LBP,RARRES2,L-arginine,SERPINC1,B4GALT1,CFH,VCAM1,PROC,DPP4,FN1,INPP5D,KNG1,acetaminophen,IGFBP3,SIRPA,ALB,ICAM2,HYAL1,S100A8,taurine,VASP,S100A9,PPIA,PPIB,CD44,creatine,AGT,NEO1,VTN,SERPINA1,uric acid,AOC3,APOE,TIMP1,PROCR,CFD,ICAM1,5-hydroxytryptamine,LUM,TMSB10/TMSB4X</t>
  </si>
  <si>
    <t>Cell movement of leukocytes</t>
  </si>
  <si>
    <t>CCL18,ibuprofen,MMP2,CEACAM1,SELL,PLA2G7,CST3,LPA,GRN,C2,HP,ECM1,ACTB,leukotriene B4,PVR,LRP1,CD9,MST1,sphingosine-1-phosphate,ALCAM,TLN1,CPB2,APOD,CFHR1,F7,C5,F10,SERPINA3,S100A7,C6,PPBP,CDH5,TIMP2,CALR,metformin,PRTN3,GSN,adenine,MASP2,pantoprazole,FGB,APOA1,ELANE,LCAT,NDST1,PLTP,CTSZ,SERPINB1,MMP9,LGALS1,bilirubin,LBP,L-arginine,SERPINC1,B4GALT1,PROC,LCP1,FN1,PFN1,IGFBP3,valsartan,MARCO,HYAL1,S100A8,taurine,NOTCH1,VASP,adenosine,S100A9,CES1,PTPRJ,creatine,VTN,HLA-A,caffeine,uric acid,AOC3,APOE,PROCR,furosemide,MMP14,palmitoylethanolamide,C3,TGFB1,SERPINF1,3-hydroxydodecanoic acid,THBS1,CRP,PLG,SAA1,PF4V1,C4A/C4B,ADAMTS13,CAT,VWF,ACTN4,F2,EGFR,D-glucose,CRKL,FLNA,CD14,SOD1,ENG,APP,THBS4,HSPB1,LTF,APCS,HRG,SELP,glycine,ENPP2,SERPINE1,cholesterol,PGLYRP2,CFB,PF4,NRP2,ATRN,RARRES2,CSF1R,VCAM1,CFH,DPP4,INPP5D,PTGDS,KNG1,KRT10,acetaminophen,CDH1,IL18BP,SIRPA,MIF,ALB,ICAM2,theophylline,PPIA,MSN,PPIB,CD44,SPARC,AGT,NEO1,CHGA,HSPA5,SERPINA1,MCAM,TIMP1,CFD,ICAM1,5-hydroxytryptamine,LUM,SERPING1,TMSB10/TMSB4X</t>
  </si>
  <si>
    <t>Cellular Movement, Immune Cell Trafficking</t>
  </si>
  <si>
    <t>Cell movement of lymphatic system cells</t>
  </si>
  <si>
    <t>CCL18,C3,TGFB1,CEACAM1,SELL,THBS1,SAA1,PF4V1,ECM1,ACTB,leukotriene B4,PVR,LRP1,CD9,ACTN4,D-sphingosine,F2,EGFR,sphingosine-1-phosphate,TLN1,CRKL,APOD,C5,ENG,APP,S100A7,C6,TIMP2,CALR,HRG,SELP,ENPP2,cholesterol,PGLYRP2,PF4,MMP9,LGALS1,bilirubin,RARRES2,VCAM1,PROC,LCP1,DPP4,FN1,INPP5D,PFN1,KRT10,IL18BP,MIF,ICAM2,theophylline,NOTCH1,VASP,PPIA,adenosine,MSN,PPIB,CD44,SPARC,AGT,HLA-A,caffeine,AOC3,MCAM,APOE,TIMP1,PROCR,ICAM1,furosemide,MMP14</t>
  </si>
  <si>
    <t>Cell movement of lymphocytes</t>
  </si>
  <si>
    <t>CCL18,C3,TGFB1,CEACAM1,SELL,THBS1,SAA1,PF4V1,ECM1,ACTB,leukotriene B4,PVR,LRP1,ACTN4,F2,EGFR,sphingosine-1-phosphate,TLN1,CRKL,APOD,C5,ENG,APP,S100A7,C6,TIMP2,CALR,HRG,SELP,ENPP2,cholesterol,PGLYRP2,PF4,MMP9,LGALS1,bilirubin,RARRES2,VCAM1,PROC,LCP1,DPP4,FN1,INPP5D,PFN1,KRT10,IL18BP,MIF,ICAM2,theophylline,NOTCH1,VASP,PPIA,adenosine,MSN,PPIB,CD44,SPARC,AGT,HLA-A,caffeine,AOC3,MCAM,APOE,TIMP1,PROCR,ICAM1,furosemide,MMP14</t>
  </si>
  <si>
    <t>Cell movement of macrophages</t>
  </si>
  <si>
    <t>palmitoylethanolamide,C3,TGFB1,ibuprofen,SELL,THBS1,PLG,SAA1,leukotriene B4,LRP1,F2,MST1,EGFR,sphingosine-1-phosphate,CRKL,FLNA,F7,C5,ENG,APP,C6,SELP,GSN,MASP2,adenine,APOA1,LCAT,SERPINE1,cholesterol,PLTP,PF4,MMP9,bilirubin,RARRES2,L-arginine,CSF1R,B4GALT1,DPP4,PTGDS,FN1,valsartan,acetaminophen,SIRPA,MIF,S100A8,taurine,VASP,adenosine,CES1,CD44,PTPRJ,AGT,VTN,HSPA5,APOE,PROCR,CFD,ICAM1,SERPING1</t>
  </si>
  <si>
    <t>Cell movement of melanoma cell lines</t>
  </si>
  <si>
    <t>HSPA1A/HSPA1B,TGFB1,MMP2,SERPINF1,CST3,THBS1,FN1,SERPINA5,KNG1,TNC,CST6,CDH1,PRDX2,LGALS3BP,ACTN4,D-sphingosine,GPI,EGFR,S100A8,sphingosine-1-phosphate,ALCAM,FLNA,MSN,S100A9,IGF1,CD44,COL18A1,CDH5,TIMP2,VTN,NRP1,MCAM,SERPINE1,MMP14</t>
  </si>
  <si>
    <t>Cell movement of monocytes</t>
  </si>
  <si>
    <t>PF4,TGFB1,MMP9,SERPINF1,LGALS1,CEACAM1,ATRN,PLA2G7,PLG,VCAM1,LPA,FN1,HP,leukotriene B4,PVR,valsartan,SIRPA,MIF,F2,MST1,EGFR,sphingosine-1-phosphate,VASP,PPIA,C5,APP,ENG,S100A7,SERPINA3,TIMP2,AGT,APOA1,MCAM,AOC3,SERPINE1,APOE,ICAM1,MMP14</t>
  </si>
  <si>
    <t>Cell movement of mononuclear leukocytes</t>
  </si>
  <si>
    <t>CCL18,C3,TGFB1,SERPINF1,CEACAM1,SELL,PLA2G7,THBS1,PLG,LPA,SAA1,PF4V1,HP,ECM1,ACTB,leukotriene B4,PVR,LRP1,ACTN4,F2,MST1,EGFR,sphingosine-1-phosphate,TLN1,CRKL,APOD,C5,ENG,APP,S100A7,SERPINA3,C6,TIMP2,CALR,HRG,SELP,APOA1,ENPP2,SERPINE1,cholesterol,PGLYRP2,PF4,MMP9,LGALS1,bilirubin,ATRN,RARRES2,VCAM1,PROC,LCP1,DPP4,FN1,INPP5D,PFN1,KNG1,KRT10,valsartan,IL18BP,SIRPA,MIF,ICAM2,theophylline,NOTCH1,VASP,PPIA,adenosine,MSN,PPIB,CD44,SPARC,AGT,VTN,HLA-A,caffeine,AOC3,MCAM,APOE,TIMP1,PROCR,ICAM1,furosemide,MMP14</t>
  </si>
  <si>
    <t>Cell movement of muscle cells</t>
  </si>
  <si>
    <t>IGFBP4,MMP9,MMP2,THBS1,PLG,PROC,A2M,SAA1,FN1,HABP2,PTPRF,LRP1,F2,FBN1,sphingosine-1-phosphate,COMP,D-glucose,PPIA,IGFBP2,IGFBP5,SERPINA3,IGF1,CD44,THBS4,POSTN,AGT,NEO1,VTN,CLU,SERPINA1,ENPP2,SERPINE1,APOE,TIMP1,5-hydroxytryptamine</t>
  </si>
  <si>
    <t>Cell movement of myeloid cells</t>
  </si>
  <si>
    <t>ibuprofen,CEACAM1,SELL,CST3,PLA2G7,LPA,GRN,C2,HP,leukotriene B4,PVR,LRP1,CD9,MST1,sphingosine-1-phosphate,TLN1,F7,CFHR1,C5,F10,S100A7,SERPINA3,C6,PPBP,TIMP2,metformin,PRTN3,GSN,adenine,MASP2,APOA1,ELANE,LCAT,NDST1,PLTP,SERPINB1,MMP9,LGALS1,bilirubin,LBP,L-arginine,SERPINC1,B4GALT1,PROC,LCP1,FN1,valsartan,IGFBP3,HYAL1,S100A8,taurine,VASP,S100A9,adenosine,CES1,PTPRJ,creatine,VTN,uric acid,AOC3,APOE,PROCR,MMP14,palmitoylethanolamide,C3,TGFB1,SERPINF1,3-hydroxydodecanoic acid,THBS1,CRP,PLG,SAA1,C4A/C4B,ADAMTS13,CAT,VWF,F2,EGFR,D-glucose,FLNA,CRKL,CD14,SOD1,ENG,APP,THBS4,HSPB1,LTF,APCS,SELP,SERPINE1,cholesterol,CFB,PF4,ATRN,RARRES2,CSF1R,CFH,VCAM1,DPP4,PTGDS,INPP5D,KNG1,acetaminophen,SIRPA,MIF,ALB,ICAM2,PPIA,PPIB,CD44,AGT,NEO1,CHGA,HSPA5,SERPINA1,MCAM,TIMP1,CFD,ICAM1,5-hydroxytryptamine,LUM,SERPING1,TMSB10/TMSB4X</t>
  </si>
  <si>
    <t>Cell movement of neutrophils</t>
  </si>
  <si>
    <t>C3,TGFB1,SELL,CST3,CRP,PLG,GRN,SAA1,C4A/C4B,C2,ADAMTS13,CAT,leukotriene B4,VWF,F2,EGFR,sphingosine-1-phosphate,TLN1,D-glucose,CD14,CFHR1,F7,SOD1,C5,ENG,APP,F10,PPBP,THBS4,HSPB1,PRTN3,SELP,GSN,MASP2,APOA1,ELANE,SERPINE1,NDST1,PLTP,SERPINB1,CFB,PF4,MMP9,LGALS1,LBP,RARRES2,L-arginine,SERPINC1,B4GALT1,CFH,VCAM1,PROC,DPP4,FN1,INPP5D,acetaminophen,ALB,HYAL1,S100A8,taurine,VASP,S100A9,PPIB,CD44,AGT,VTN,SERPINA1,uric acid,APOE,PROCR,TIMP1,CFD,ICAM1,LUM,TMSB10/TMSB4X</t>
  </si>
  <si>
    <t>Cell movement of phagocytes</t>
  </si>
  <si>
    <t>ibuprofen,CEACAM1,SELL,CST3,PLA2G7,LPA,GRN,C2,HP,leukotriene B4,PVR,LRP1,CD9,MST1,sphingosine-1-phosphate,ALCAM,TLN1,F7,CFHR1,C5,F10,S100A7,SERPINA3,C6,PPBP,TIMP2,CALR,PRTN3,GSN,adenine,MASP2,APOA1,ELANE,LCAT,NDST1,PLTP,CTSZ,SERPINB1,MMP9,LGALS1,bilirubin,LBP,L-arginine,SERPINC1,B4GALT1,PROC,FN1,valsartan,MARCO,HYAL1,S100A8,taurine,VASP,S100A9,adenosine,CES1,PTPRJ,creatine,VTN,uric acid,AOC3,APOE,PROCR,MMP14,palmitoylethanolamide,C3,TGFB1,SERPINF1,THBS1,CRP,PLG,SAA1,PF4V1,C4A/C4B,ADAMTS13,CAT,VWF,F2,EGFR,D-glucose,FLNA,CRKL,CD14,SOD1,ENG,APP,THBS4,HSPB1,HRG,SELP,SERPINE1,cholesterol,CFB,PF4,NRP2,ATRN,RARRES2,CSF1R,CFH,VCAM1,DPP4,PTGDS,INPP5D,acetaminophen,CDH1,SIRPA,MIF,ALB,ICAM2,PPIA,PPIB,CD44,AGT,CHGA,HSPA5,SERPINA1,MCAM,TIMP1,CFD,ICAM1,LUM,SERPING1,TMSB10/TMSB4X</t>
  </si>
  <si>
    <t>Cellular Movement, Skeletal and Muscular System Development and Function</t>
  </si>
  <si>
    <t>Cell movement of smooth muscle cells</t>
  </si>
  <si>
    <t>IGFBP4,MMP9,MMP2,THBS1,PLG,PROC,A2M,SAA1,FN1,HABP2,PTPRF,F2,FBN1,sphingosine-1-phosphate,D-glucose,COMP,PPIA,IGFBP2,IGFBP5,SERPINA3,IGF1,CD44,AGT,POSTN,NEO1,VTN,CLU,ENPP2,TIMP1,SERPINE1,APOE,5-hydroxytryptamine</t>
  </si>
  <si>
    <t>Cell-mediated Immune Response, Cellular Movement, Hematological System Development and Function, Immune Cell Trafficking</t>
  </si>
  <si>
    <t>Cell movement of T lymphocytes</t>
  </si>
  <si>
    <t>CCL18,C3,MMP9,TGFB1,LGALS1,SELL,THBS1,LCP1,DPP4,PF4V1,SAA1,FN1,INPP5D,PFN1,leukotriene B4,IL18BP,MIF,sphingosine-1-phosphate,NOTCH1,APOD,adenosine,C5,APP,S100A7,C6,CD44,SPARC,TIMP2,AGT,CALR,HLA-A,HRG,SELP,AOC3,MCAM,ENPP2,APOE,cholesterol,ICAM1,furosemide</t>
  </si>
  <si>
    <t>Cell movement of tumor cell lines</t>
  </si>
  <si>
    <t>TAGLN2,IGFBP4,CDH2,CCL18,HSPA1A/HSPA1B,VCL,MMP2,CEACAM1,SELL,ANPEP,CST3,PKM,ALDOA,ARHGDIB,LYVE1,GRN,SERPINA5,ECM1,TNC,PVR,ST6GAL1,LRP1,CD9,D-sphingosine,MST1,FBN1,sphingosine-1-phosphate,ALCAM,TLN1,F7,C5,FGA,S100A7,ACTN1,PPBP,IGF1,CDH5,TIMP2,CALR,metformin,CLU,NRP1,ELANE,PDLIM1,CTSZ,GC,EFEMP1,SRGN,MMP9,LGALS1,LCP1,VIM,FN1,PFN1,BRMS1,IGFBP3,PRDX2,CDH13,S100A8,SFN,NOTCH1,VASP,S100A9,IGFBP2,CAP1,PTPRJ,IGF2,NCAM1,VTN,caffeine,MMP14,C3,TGFB1,SERPINF1,HTRA1,3-hydroxydodecanoic acid,THBS1,PLG,SAA1,CAT,ACTN4,WARS1,GPI,F2,EGFR,PTPRM,D-glucose,CRKL,FLNA,ENG,APP,ADGRF5,SELP,ENPP2,SERPINE1,cholesterol,15(S)-HETE,NRP2,DSP,RARRES2,B4GAT1,CSF1R,VCAM1,A2M,DPP4,KNG1,CST6,CDH1,SIRPA,LGALS3BP,MIF,HSP90AA1,PPIA,MSN,PARVB,COL18A1,CD44,SPARC,POSTN,AGT,IGFBP7,LDHA,SERPINA1,MCAM,TIMP1,SPZ1,5-hydroxytryptamine</t>
  </si>
  <si>
    <t>Cell movement of tumor cells</t>
  </si>
  <si>
    <t>CDH2,TGFB1,MMP9,MMP2,CEACAM1,THBS1,DSG2,VCAM1,CSF1R,VIM,DPP4,FN1,ST6GAL1,TNC,CST6,SIRPA,MIF,F2,EGFR,sphingosine-1-phosphate,ALCAM,NOTCH1,IGF1,CD44,COL18A1,SPARC,CHGA,GSN,NRP1,caffeine,MCAM,SERPINE1,LUM,MMP14</t>
  </si>
  <si>
    <t>Cellular Development, Cellular Growth and Proliferation, Connective Tissue Development and Function, Tissue Development</t>
  </si>
  <si>
    <t>cell proliferation</t>
  </si>
  <si>
    <t>Cell proliferation of fibroblasts</t>
  </si>
  <si>
    <t>IGFBP4,hypoxanthine,VCL,MMP2,TGFB1,SERPINF1,DSG2,GRN,ACTB,leukotriene B4,L-carnitine,CTSD,GPI,F2,EGFR,sphingosine-1-phosphate,D-glucose,CRKL,SOD1,ENG,PPBP,IGF1,HSPB1,LTF,metformin,SERPINE1,cholesterol,PF4,MMP9,CSF1R,VIM,FN1,KNG1,PGK1,IGFBP3,CDH1,MIF,ALB,S100A9,CD44,IGF2,SPARC,POSTN,AGT,VTN,IGFBP7,cholic acid,TIMP1,LUM,5-hydroxytryptamine</t>
  </si>
  <si>
    <t>Renal Proliferation</t>
  </si>
  <si>
    <t>Cell proliferation of kidney cell lines</t>
  </si>
  <si>
    <t>EGFR,D-glucose,TGFB1,CEACAM1,indoleacetic acid,AGT,indican,GRN,KNG1,caffeine,acetaminophen,SPZ1,HSP90AA1,MYOC,TTR,MMP14</t>
  </si>
  <si>
    <t>Cellular Development, Cellular Growth and Proliferation</t>
  </si>
  <si>
    <t>Cell proliferation of tumor cell lines</t>
  </si>
  <si>
    <t>TAGLN2,IGFBP4,CCL18,hypoxanthine,FTL,MMP2,ibuprofen,CEACAM1,PKM,ALDOA,DSG2,LGALS7/LGALS7B,GRN,ACTB,ALDH1A1,TNC,IGHM,FGL1,LRP1,D-sphingosine,PSMA4,ENTPD5,sphingosine-1-phosphate,ALCAM,ABCC2,F7,alpha-ketoisocaproic acid,ANG,S100A7,ACTN1,IGF1,TIMP2,CALR,metformin,PRTN3,APOB,sn-glycerol-3-phosphate,CLU,NRP1,PTPRG,TNXB,alpha-tocopherol,ELANE,AHSG,SAE1,YWHAZ,EFEMP1,F12,TF,MMP9,LGALS1,L-proline,L-serine,L-arginine,SLC3A2,LCP1,FN1,PFN1,spermidine,IGFBP3,PRDX2,HYAL1,CDH13,S100A8,SFN,PEBP4,guanosine,NOTCH1,adenosine,S100A9,IGFBP2,L-cystine,PTPRJ,IGF2,MASP1,NCAM1,caffeine,MMP14,LTBP1,SHBG,citric acid,TGFB1,ursodeoxycholic acid,SERPINF1,THBS1,PLG,niacinamide,CAT,taurocholic acid,PTPRF,ACTN4,CTSD,F2,EGFR,D-glucose,CRKL,FLNA,SOD1,ENG,IGFBP5,APP,HSPB1,citrulline,L-methionine,SELP,ANTXR1,glycine,SERPINE1,sarcosine,S-allyl-L-cysteine,levothyroxine,cholesterol,TTR,CD59,NRP2,KRT14,CSF1R,VCAM1,A2M,5(S)-HETE,DPP4,INPP5D,KNG1,KRT10,CST6,CDH1,phosphate,GOLM1,PSMB3,LGALS3BP,MIF,HSP90AA1,PSMA5,COMP,COL6A3,PARVB,COL18A1,CD44,SPARC,deoxycholate,POSTN,AGT,NEO1,CHGA,IGFBP7,HSPA5,LDHA,GAPDH,SPZ1,5-hydroxytryptamine,TMSB10/TMSB4X</t>
  </si>
  <si>
    <t>Cardiovascular System Development and Function, Cellular Development, Cellular Function and Maintenance, Cellular Growth and Proliferation, Organismal Development, Tissue Development</t>
  </si>
  <si>
    <t>Cell proliferation of vascular endothelial cells</t>
  </si>
  <si>
    <t>F12,TGFB1,C3,ibuprofen,NRP2,LGALS1,PKM,THBS1,PLG,SAA1,PROS1,FN1,HABP2,KNG1,BRMS1,F2,CDH13,S100A8,sphingosine-1-phosphate,FLT4,ANTXR2,S100A9,PPIA,adenosine,ANG,ENG,SERPINA3,IGF1,COL18A1,CD44,SPARC,PTPRJ,IGF2,CHGA,HSPA5,NRP1,5-hydroxytryptamine,CAVIN2</t>
  </si>
  <si>
    <t>Cell Morphology, Cellular Movement</t>
  </si>
  <si>
    <t>cell spreading</t>
  </si>
  <si>
    <t>Cell spreading</t>
  </si>
  <si>
    <t>VCL,C3,MMP9,TGFB1,LGALS1,ATRN,THBS1,VCAM1,VIM,ITGA2B,A2M,FN1,INPP5D,PFN1,KNG1,TNC,PVR,VWF,ACTN4,CD9,SIRPA,F2,ALB,FBN1,EGFR,sphingosine-1-phosphate,TLN1,FLNA,CRKL,VASP,CAP1,IGFBP5,SERPINA3,PARVB,CADM1,IGF1,CD44,SPARC,POSTN,APCS,VTN,ANTXR1,HSPG2,SERPINE1,GP1BA,cholesterol,YWHAZ,ICAM1</t>
  </si>
  <si>
    <t>cell viability</t>
  </si>
  <si>
    <t>Cell viability</t>
  </si>
  <si>
    <t>CDH2,CCL18,HSPA1A/HSPA1B,hypoxanthine,ibuprofen,MFAP5,CEACAM1,SELL,CST3,PKM,LGALS7/LGALS7B,ECM1,IGHM,ST6GAL1,LRP1,CD9,D-sphingosine,pyruvic acid,PSMA4,sphingosine-1-phosphate,ALCAM,APOD,F7,PSMA6,C5,SERPINA3,PPBP,CADM1,IGF1,CDH5,TIMP2,moxifloxacin,CALR,LYZ,metformin,PRTN3,APOB,CLU,NRP1,PTPRG,alpha-tocopherol,YWHAZ,TF,SRGN,MMP9,L-proline,bilirubin,L-serine,L-arginine,CA2,FN1,IGFBP3,PRDX2,HYOU1,ENO1,HYAL1,CDH13,S100A8,SFN,guanosine,ANTXR2,NOTCH1,adenosine,S100A9,IGFBP2,L-cystine,B2M,CES1,IGF2,creatine,NCAM1,HLA-A,uric acid,caffeine,APOE,quinolinic acid,FCGR3A/FCGR3B,palmitoylethanolamide,citric acid,NME3,C3,TGFB1,SERPINF1,THBS1,PLG,uridine,niacinamide,GSR,CAT,ACTN4,CTSD,F2,EGFR,choline,PTPRM,L-aspartic acid,D-glucose,CRKL,FLNA,SOD1,H6PD,ENG,IGFBP5,APP,1,7-dimethylxanthine,HBB,HSPB1,L-cysteine,indican,LTF,L-methionine,L-histidine,ANTXR1,SERPINE1,levothyroxine,cholesterol,P4HB,PSMB6,CD59,PF4,ACE,CSF1R,VCAM1,A2M,DPP4,INPP5D,acetaminophen,CDH1,LGALS3BP,MIF,PSMA5,ALB,COMP,FLT4,PPIA,ICOSLG/LOC102723996,CD44,SPARC,MINPP1,deoxycholate,POSTN,AGT,IGFBP7,HSPA5,LDHA,MCAM,TIMP1,ICAM1,5-hydroxytryptamine</t>
  </si>
  <si>
    <t>Cell viability of cardiomyocytes</t>
  </si>
  <si>
    <t>AGT,CALR,D-glucose,APOD,LRP1,IGF1</t>
  </si>
  <si>
    <t>Cell viability of tumor cell lines</t>
  </si>
  <si>
    <t>CDH2,CCL18,HSPA1A/HSPA1B,citric acid,hypoxanthine,ibuprofen,NME3,TGFB1,PKM,LGALS7/LGALS7B,uridine,ECM1,GSR,CAT,IGHM,ST6GAL1,ACTN4,D-sphingosine,CTSD,pyruvic acid,choline,EGFR,PSMA4,sphingosine-1-phosphate,ALCAM,PTPRM,D-glucose,L-aspartic acid,CRKL,FLNA,SOD1,PSMA6,H6PD,ENG,IGFBP5,APP,SERPINA3,HBB,CADM1,IGF1,TIMP2,moxifloxacin,CALR,HSPB1,LYZ,L-cysteine,L-methionine,metformin,L-histidine,CLU,ANTXR1,NRP1,PTPRG,alpha-tocopherol,levothyroxine,cholesterol,P4HB,PSMB6,TF,SRGN,L-proline,bilirubin,ACE,L-serine,CA2,DPP4,FN1,IGFBP3,PRDX2,CDH1,LGALS3BP,ENO1,PSMA5,ALB,SFN,FLT4,ANTXR2,NOTCH1,S100A9,IGFBP2,L-cystine,B2M,CES1,CD44,IGF2,MINPP1,deoxycholate,POSTN,NCAM1,IGFBP7,HSPA5,LDHA,MCAM,APOE</t>
  </si>
  <si>
    <t>Cell-To-Cell Signaling and Interaction, Cellular Assembly and Organization</t>
  </si>
  <si>
    <t>cell-cell contact</t>
  </si>
  <si>
    <t>Cell-cell contact</t>
  </si>
  <si>
    <t>L-tyrosine,CDH2,VCL,C3,MMP2,TGFB1,SERPINF1,CEACAM1,xanthine,LAMC1,CST3,NCAM2,PLA2G7,DSG2,THBS1,GRN,SERPINA5,TNC,PVR,L-carnitine,PTPRF,CD9,ACTN4,F2,GPI,CNTN3,EGFR,sphingosine-1-phosphate,ALCAM,TLN1,CRKL,F7,SOD1,APP,ACTN1,IGF1,CADM1,CDH5,VNN1,CALR,APOB,SELP,CLU,C1orf56,CACNA2D1,TNXB,FETUB,HSPG2,TALDO1,cholesterol,YWHAZ,PLTP,15(S)-HETE,APOA4,LGALS1,DSP,ACE,B4GALT1,VCAM1,PROC,SLC3A2,VIM,FN1,INPP5D,PFN1,IL1RAP,acetaminophen,CDH1,SIRPA,AMBP,CDH13,adenosine,MSN,CD44,IGF2,creatine,NEO1,CHGA,NCAM1,CNTN1,caffeine,MCAM,APOE,TIMP1,PROCR,ICAM1,5-hydroxytryptamine,MMP14</t>
  </si>
  <si>
    <t>cellular infiltration</t>
  </si>
  <si>
    <t>Cellular infiltration</t>
  </si>
  <si>
    <t>CCL18,MMP2,ibuprofen,SELL,ALDOA,PLA2G7,C2,ACTB,leukotriene B4,IGHM,CPB2,APOD,F7,C5,C6,PPBP,metformin,PRTN3,adenine,NRP1,MASP2,pantoprazole,FGB,APOA1,ELANE,LCAT,NDST1,PLTP,MMP9,LGALS1,bilirubin,LBP,L-arginine,SERPINC1,B4GALT1,PROC,TKT,FN1,IL1RAP,valsartan,IGFBP3,ENO1,HYAL1,CDH13,S100A8,taurine,NOTCH1,VASP,S100A9,CES1,creatine,HLA-A,uric acid,APOE,PROCR,furosemide,MMP14,palmitoylethanolamide,C3,TGFB1,THBS1,PLG,SAA1,C4A/C4B,ADAMTS13,VWF,F2,EGFR,D-glucose,CD14,ENG,APP,HSPB1,LTF,APCS,HRG,SELP,glycine,SERPINE1,cholesterol,P4HB,CFB,PF4,RARRES2,CSF1R,CFH,VCAM1,DPP4,INPP5D,KNG1,KRT10,acetaminophen,IL18BP,MIF,ALB,PPIA,CD44,SPARC,AGT,HSPA5,SERPINA1,MCAM,TIMP1,GAPDH,CFD,ICAM1,SERPING1</t>
  </si>
  <si>
    <t>Cellular infiltration by blood cells</t>
  </si>
  <si>
    <t>palmitoylethanolamide,CCL18,C3,MMP2,TGFB1,ibuprofen,SELL,PLA2G7,THBS1,PLG,SAA1,C4A/C4B,C2,ADAMTS13,leukotriene B4,VWF,F2,EGFR,D-glucose,CPB2,APOD,CD14,F7,C5,APP,C6,PPBP,HSPB1,LTF,APCS,metformin,PRTN3,HRG,SELP,adenine,MASP2,pantoprazole,FGB,glycine,APOA1,ELANE,SERPINE1,NDST1,cholesterol,PLTP,CFB,PF4,MMP9,LGALS1,bilirubin,LBP,RARRES2,L-arginine,SERPINC1,CSF1R,B4GALT1,CFH,VCAM1,PROC,DPP4,FN1,INPP5D,KNG1,KRT10,valsartan,acetaminophen,IGFBP3,IL18BP,MIF,HYAL1,S100A8,taurine,NOTCH1,VASP,S100A9,PPIA,CES1,CD44,SPARC,creatine,AGT,HLA-A,HSPA5,SERPINA1,uric acid,MCAM,APOE,TIMP1,PROCR,CFD,ICAM1,SERPING1,furosemide,MMP14</t>
  </si>
  <si>
    <t>Cellular infiltration by granulocytes</t>
  </si>
  <si>
    <t>C3,SELL,PLA2G7,PLG,C4A/C4B,C2,ADAMTS13,leukotriene B4,VWF,F2,EGFR,D-glucose,CD14,F7,C5,PPBP,HSPB1,PRTN3,metformin,SELP,MASP2,APOA1,ELANE,NDST1,PLTP,CFB,PF4,MMP9,LGALS1,bilirubin,LBP,RARRES2,L-arginine,SERPINC1,B4GALT1,CFH,PROC,KNG1,acetaminophen,HYAL1,taurine,VASP,PPIA,CD44,AGT,creatine,SERPINA1,uric acid,APOE,PROCR,TIMP1,CFD,ICAM1</t>
  </si>
  <si>
    <t>Cellular infiltration by leukocytes</t>
  </si>
  <si>
    <t>palmitoylethanolamide,CCL18,C3,MMP2,TGFB1,ibuprofen,SELL,PLA2G7,THBS1,PLG,SAA1,C4A/C4B,C2,ADAMTS13,leukotriene B4,VWF,F2,EGFR,D-glucose,CPB2,APOD,CD14,F7,C5,APP,C6,PPBP,HSPB1,LTF,metformin,PRTN3,APCS,HRG,SELP,adenine,MASP2,pantoprazole,FGB,glycine,APOA1,ELANE,SERPINE1,NDST1,cholesterol,PLTP,CFB,PF4,MMP9,LGALS1,bilirubin,LBP,RARRES2,L-arginine,SERPINC1,CSF1R,B4GALT1,CFH,VCAM1,PROC,DPP4,FN1,KNG1,KRT10,valsartan,acetaminophen,IGFBP3,IL18BP,MIF,HYAL1,S100A8,taurine,NOTCH1,VASP,S100A9,PPIA,CES1,CD44,SPARC,creatine,AGT,HLA-A,HSPA5,SERPINA1,uric acid,MCAM,APOE,TIMP1,PROCR,CFD,ICAM1,SERPING1,furosemide,MMP14</t>
  </si>
  <si>
    <t>Cellular infiltration by macrophages</t>
  </si>
  <si>
    <t>palmitoylethanolamide,C3,MMP9,TGFB1,ibuprofen,bilirubin,SELL,L-arginine,CSF1R,DPP4,SAA1,valsartan,acetaminophen,MIF,F2,EGFR,taurine,VASP,F7,C5,APP,CES1,C6,CD44,AGT,SELP,HSPA5,MASP2,adenine,APOA1,APOE,PROCR,CFD,cholesterol,ICAM1,PLTP,SERPING1</t>
  </si>
  <si>
    <t>Cellular infiltration by mononuclear leukocytes</t>
  </si>
  <si>
    <t>CCL18,PF4,C3,MMP9,TGFB1,LGALS1,PLG,VCAM1,DPP4,SAA1,FN1,KRT10,IL18BP,MIF,EGFR,NOTCH1,APOD,VASP,C5,APP,C6,CD44,SPARC,AGT,HLA-A,HRG,SELP,MCAM,APOE,TIMP1,MMP14</t>
  </si>
  <si>
    <t>Cellular infiltration by myeloid cells</t>
  </si>
  <si>
    <t>palmitoylethanolamide,C3,TGFB1,ibuprofen,SELL,PLA2G7,PLG,SAA1,C4A/C4B,C2,ADAMTS13,leukotriene B4,VWF,F2,EGFR,D-glucose,CD14,F7,C5,APP,C6,PPBP,HSPB1,metformin,PRTN3,SELP,adenine,MASP2,APOA1,ELANE,NDST1,cholesterol,PLTP,CFB,PF4,MMP9,LGALS1,bilirubin,LBP,RARRES2,L-arginine,SERPINC1,CSF1R,B4GALT1,CFH,PROC,DPP4,INPP5D,KNG1,valsartan,acetaminophen,MIF,HYAL1,taurine,VASP,PPIA,CES1,CD44,creatine,AGT,HSPA5,SERPINA1,uric acid,APOE,TIMP1,PROCR,CFD,ICAM1,SERPING1</t>
  </si>
  <si>
    <t>Cellular infiltration by phagocytes</t>
  </si>
  <si>
    <t>palmitoylethanolamide,C3,TGFB1,ibuprofen,SELL,PLG,SAA1,C4A/C4B,C2,ADAMTS13,leukotriene B4,VWF,F2,EGFR,D-glucose,CD14,F7,C5,APP,C6,PPBP,HSPB1,PRTN3,HRG,SELP,MASP2,adenine,APOA1,ELANE,NDST1,cholesterol,PLTP,CFB,PF4,MMP9,LGALS1,bilirubin,LBP,RARRES2,L-arginine,SERPINC1,CSF1R,B4GALT1,CFH,PROC,DPP4,valsartan,acetaminophen,MIF,HYAL1,taurine,VASP,PPIA,CES1,CD44,AGT,creatine,HSPA5,SERPINA1,uric acid,APOE,PROCR,TIMP1,CFD,ICAM1,SERPING1</t>
  </si>
  <si>
    <t>Infiltration by neutrophils</t>
  </si>
  <si>
    <t>CFB,PF4,C3,MMP9,LGALS1,SELL,LBP,RARRES2,L-arginine,PLG,SERPINC1,B4GALT1,CFH,PROC,C4A/C4B,C2,ADAMTS13,leukotriene B4,acetaminophen,VWF,F2,HYAL1,EGFR,taurine,D-glucose,CD14,VASP,F7,C5,PPBP,CD44,HSPB1,AGT,PRTN3,SELP,MASP2,SERPINA1,APOA1,uric acid,ELANE,APOE,PROCR,TIMP1,CFD,NDST1,ICAM1,PLTP</t>
  </si>
  <si>
    <t>Cardiovascular Disease, Neurological Disease, Organismal Injury and Abnormalities</t>
  </si>
  <si>
    <t>cerebrovascular dysfunction</t>
  </si>
  <si>
    <t>Cerebrovascular dysfunction</t>
  </si>
  <si>
    <t>CDH2,HTRA1,PLA2G7,CST3,THBS1,CRP,PLG,ADA2,LPA,GRN,LRP1,F11,VWF,F2,EGFR,tauroursodeoxycholic acid,ENG,APP,F10,IGF1,HSPB1,PCSK9,GPX3,PRTN3,APOB,metformin,CLU,GSN,pantoprazole,NRP1,CACNA2D1,CA1,APOA1,SERPINE1,SERPIND1,MMP9,APOH,ACE,SERPINC1,CFH,VCAM1,PROC,CA2,ITGA2B,VIM,PROS1,FN1,valsartan,acetaminophen,HYOU1,ALB,NOTCH1,S100A9,BCHE,F5,SERPINA1,uric acid,AOC3,APOE,PROCR,furosemide</t>
  </si>
  <si>
    <t>chemotaxis</t>
  </si>
  <si>
    <t>Chemotaxis</t>
  </si>
  <si>
    <t>CCL18,C3,MMP2,TGFB1,SERPINF1,CEACAM1,SELL,3-hydroxydodecanoic acid,CST3,PLA2G7,THBS1,PLG,LPA,GRN,SAA1,PF4V1,C4A/C4B,HP,leukotriene B4,ST6GAL1,LRP1,CD9,D-sphingosine,WARS1,F2,MST1,FBN1,EGFR,sphingosine-1-phosphate,CRKL,F7,C5,ENG,APP,F10,S100A7,SERPINA3,ACTN1,PPBP,IGF1,THBS4,HSPB1,CALR,PRTN3,HRG,SELP,CLU,GSN,NRP1,APOA1,ELANE,ENPP2,SERPINE1,NDST1,cholesterol,SERPINB1,15(S)-HETE,PF4,MMP9,NRP2,LGALS1,LBP,RARRES2,CSF1R,B4GALT1,VCAM1,LCP1,A2M,DPP4,FN1,INPP5D,KNG1,BRMS1,valsartan,MARCO,SIRPA,MIF,CDH13,S100A8,NOTCH1,S100A9,PPIA,adenosine,PPIB,CD44,PTPRJ,IGF2,AGT,CHGA,VTN,SERPINA1,uric acid,ICAM1,TMSB10/TMSB4X,MMP14</t>
  </si>
  <si>
    <t>Chemotaxis of leukocytes</t>
  </si>
  <si>
    <t>CCL18,C3,TGFB1,SELL,3-hydroxydodecanoic acid,CST3,PLA2G7,THBS1,PLG,LPA,PF4V1,GRN,SAA1,HP,leukotriene B4,CD9,F2,MST1,sphingosine-1-phosphate,F7,C5,APP,S100A7,SERPINA3,PPBP,THBS4,CALR,PRTN3,SELP,GSN,APOA1,ELANE,SERPINE1,cholesterol,SERPINB1,PF4,MMP9,NRP2,LGALS1,LBP,RARRES2,CSF1R,B4GALT1,LCP1,DPP4,FN1,INPP5D,MARCO,MIF,S100A8,S100A9,PPIA,adenosine,PPIB,PTPRJ,CHGA,VTN,SERPINA1,TMSB10/TMSB4X</t>
  </si>
  <si>
    <t>Chemotaxis of myeloid cells</t>
  </si>
  <si>
    <t>SERPINB1,PF4,C3,TGFB1,LGALS1,SELL,3-hydroxydodecanoic acid,CST3,PLA2G7,LBP,RARRES2,THBS1,PLG,CSF1R,B4GALT1,LPA,DPP4,GRN,SAA1,HP,INPP5D,leukotriene B4,CD9,MIF,F2,MST1,S100A8,sphingosine-1-phosphate,S100A9,PPIA,C5,APP,S100A7,SERPINA3,PPIB,PPBP,PTPRJ,THBS4,CHGA,VTN,PRTN3,SELP,GSN,SERPINA1,APOA1,ELANE,SERPINE1,TMSB10/TMSB4X</t>
  </si>
  <si>
    <t>Chemotaxis of phagocytes</t>
  </si>
  <si>
    <t>C3,TGFB1,SELL,CST3,PLA2G7,THBS1,PLG,LPA,PF4V1,GRN,SAA1,HP,leukotriene B4,CD9,F2,MST1,sphingosine-1-phosphate,C5,APP,S100A7,SERPINA3,PPBP,THBS4,CALR,PRTN3,SELP,GSN,APOA1,ELANE,SERPINE1,SERPINB1,PF4,NRP2,LGALS1,LBP,RARRES2,CSF1R,B4GALT1,DPP4,INPP5D,MARCO,MIF,S100A8,S100A9,PPIA,adenosine,PPIB,PTPRJ,CHGA,VTN,SERPINA1,TMSB10/TMSB4X</t>
  </si>
  <si>
    <t>cholesterol transport</t>
  </si>
  <si>
    <t>Cholesterol transport</t>
  </si>
  <si>
    <t>APOA4,TGFB1,APOC1,APOC3,APOM,SAA1,APOA5,taurocholic acid,LRP1,APOC4,F2,ALB,PON1,S100A8,LIPC,D-glucose,MSN,S100A9,CETP,APP,CES1,VNN1,APOC2,APCS,APOB,metformin,CLU,APOA2,APOA1,LCAT,APOE,cholesterol,PLTP</t>
  </si>
  <si>
    <t>Inflammatory Disease</t>
  </si>
  <si>
    <t>chronic inflammatory disorder</t>
  </si>
  <si>
    <t>Chronic inflammatory disorder</t>
  </si>
  <si>
    <t>IGFBP4,CCL18,HSPA1A/HSPA1B,ibuprofen,MMP2,SELL,CST3,PKM,ALDOA,ARHGDIB,C1QA,GRN,C2,HP,ECM1,TNC,IGHM,A1BG,LRG1,IGKC,PON1,C5,ANG,F10,FGA,SERPINA3,IGF1,moxifloxacin,CALR,LYZ,metformin,PRTN3,CLU,GSN,MASP2,NRP1,FGB,TNXB,APOA1,ELANE,HLA-B,AHSG,PDLIM1,GC,TF,MMP9,LGALS1,bilirubin,LBP,L-arginine,SERPINC1,APOM,PROC,CA2,LCP1,VIM,MRC1,FN1,BRMS1,valsartan,PRDX2,ENO1,HYAL1,S100A8,S100A9,L-cystine,B2M,CFHR5,HLA-A,creatinine,APOA2,caffeine,xanthurenic acid,APOE,PROCR,MMP14,LDHB,FCGR3A/FCGR3B,DHRS9,C3,TGFB1,ursodeoxycholic acid,RBP4,THBS1,CRP,PLG,FCGR2C,SAA1,C4A/C4B,GSR,ribavirin,taurocholic acid,ACTN4,CTSD,F2,EGFR,D-glucose,glycodeoxycholic acid,IGFBP5,glycoursodeoxycholic acid,APP,NAGLU,glycocholic acid,citrulline,LTF,APCS,SELP,CA1,taurochenodeoxycholate,SERPINE1,TALDO1,GP1BA,cholesterol,P4HB,CD59,CFB,RARRES2,ACE,CFH,VCAM1,PSMB1,DPP4,D-pseudoephedrine,PTGDS,PGK1,acetaminophen,CDH1,IL18BP,MIF,ALB,theophylline,COMP,PPIA,ICOSLG/LOC102723996,F5,CD44,SPARC,AGT,IGFBP7,HSPA5,MCAM,TIMP1,CFD,ICAM1</t>
  </si>
  <si>
    <t>Organismal Injury and Abnormalities, Renal and Urological Disease</t>
  </si>
  <si>
    <t>chronic kidney disease</t>
  </si>
  <si>
    <t>Chronic kidney disease</t>
  </si>
  <si>
    <t>citric acid,C3,MMP2,TGFB1,ursodeoxycholic acid,ACE,CRP,L-arginine,FCGR2C,SERPINC1,CA2,PSMB1,DPP4,C4A/C4B,KNG1,ribavirin,valsartan,phosphate,HSP90AA1,F2,D-glucose,CPB2,PSMA6,PPIA,C5,F10,NAGLU,urea,AGT,indican,APOB,metformin,creatinine,adenine,pantoprazole,CA1,CACNA2D1,uric acid,LCAT,SERPINE1,APOE,levothyroxine,cholesterol,furosemide,TTR,MMP14,FCGR3A/FCGR3B</t>
  </si>
  <si>
    <t>Organismal Injury and Abnormalities, Renal and Urological Disease, Kidney Failure</t>
  </si>
  <si>
    <t>chronic renal failure</t>
  </si>
  <si>
    <t>Chronic renal failure</t>
  </si>
  <si>
    <t>citric acid,C3,MMP2,TGFB1,ursodeoxycholic acid,ACE,CRP,L-arginine,FCGR2C,SERPINC1,C4A/C4B,KNG1,ribavirin,valsartan,phosphate,F2,D-glucose,PPIA,C5,F10,urea,AGT,indican,APOB,creatinine,pantoprazole,adenine,CACNA2D1,LCAT,SERPINE1,cholesterol,TTR,MMP14,FCGR3A/FCGR3B</t>
  </si>
  <si>
    <t>chronic renal impairment</t>
  </si>
  <si>
    <t>Chronic renal impairment</t>
  </si>
  <si>
    <t>citric acid,C3,MMP2,TGFB1,ursodeoxycholic acid,ACE,CRP,L-arginine,FCGR2C,SERPINC1,CA2,DPP4,C4A/C4B,KNG1,ribavirin,valsartan,phosphate,F2,D-glucose,PPIA,C5,F10,urea,AGT,indican,APOB,creatinine,pantoprazole,adenine,CA1,CACNA2D1,LCAT,SERPINE1,cholesterol,TTR,MMP14,FCGR3A/FCGR3B</t>
  </si>
  <si>
    <t>Liver Cirrhosis</t>
  </si>
  <si>
    <t>cirrhosis</t>
  </si>
  <si>
    <t>Cirrhosis</t>
  </si>
  <si>
    <t>TF,hypoxanthine,MMP9,MMP2,TGFB1,ursodeoxycholic acid,bilirubin,CRP,SERPINC1,SERPINA5,FN1,ribavirin,VWF,F2,ALB,NOTCH1,F7,tauroursodeoxycholic acid,PPIA,F10,B2M,F5,SPARC,AGT,APOB,metformin,APOA2,CACNA2D1,SERPINA1,APOA1,HLA-B,TIMP1,cholesterol,furosemide</t>
  </si>
  <si>
    <t>Humoral Immune Response, Inflammatory Response</t>
  </si>
  <si>
    <t>classical complement pathway</t>
  </si>
  <si>
    <t>Classical complement pathway</t>
  </si>
  <si>
    <t>JCHAIN,IGHV1-69,CFB,C3,IGHV1OR15-1,IGLV3-21,IGKV1-5,IGHV4-34,CRP,IGHV2-70,C1QA,IGHV3-7,IGKV2-40,IGLC2,IGHV3-53,IGLV1-47,IGLV3-19,IGKC,IGLC6,C1QB,IGLV2-8,C1QC,IGLV3-1,IGKV1-12,IGHV3-13,IGHG2,IGKV3-20,IGLV2-14,IGKV3D-20,IGKV3-15,CFP,APOE,IGHG3,C1S,IGLV1-44,cholesterol,IGLV1-51,CPN1</t>
  </si>
  <si>
    <t>Post-Translational Modification, Protein Degradation, Protein Synthesis</t>
  </si>
  <si>
    <t>cleavage</t>
  </si>
  <si>
    <t>Cleavage of protein fragment</t>
  </si>
  <si>
    <t>F12,GPLD1,MMP9,MMP2,KLKB1,HTRA1,ANPEP,CST3,ACE,PLG,CNDP1,PROC,DPP4,CFL1,SERPINA5,ADAMTS13,HABP2,KNG1,F11,CTSA,CTSD,F2,CPB2,C5,CSTB,TIMP2,F9,PRTN3,HGFAC,ELANE,APOE,C1S,CPN1,CTSZ,PCOLCE,MMP14</t>
  </si>
  <si>
    <t>Hematological System Development and Function</t>
  </si>
  <si>
    <t>coagulation</t>
  </si>
  <si>
    <t>Coagulation</t>
  </si>
  <si>
    <t>C4BPB,C3,SERPINF1,THBS1,CRP,PLG,FGG,C4A/C4B,SERPINA5,HP,ADAMTS13,leukotriene B4,F11,VWF,F2,CPB2,FLNA,F7,HBG1,FGA,APP,F10,HBB,F9,PRTN3,HRG,SELP,GSN,FGB,HSPG2,SERPINE1,GP1BA,YWHAZ,SERPIND1,F13B,CD59,F12,PF4,KLKB1,APOH,L-arginine,SERPINC1,PROC,ITGA2B,A2M,PROS1,INPP5D,KNG1,SERPINF2,C9,PRG2,COMP,HBD,VASP,F5,PTPRJ,GP5,VTN,APOE,PROCR,SERPING1,5-hydroxytryptamine</t>
  </si>
  <si>
    <t>Hematological System Development and Function, Organismal Functions</t>
  </si>
  <si>
    <t>Coagulation of blood</t>
  </si>
  <si>
    <t>C4BPB,C3,SERPINF1,THBS1,CRP,PLG,FGG,C4A/C4B,SERPINA5,ADAMTS13,F11,VWF,F2,CPB2,FLNA,F7,HBG1,FGA,APP,F10,HBB,F9,PRTN3,HRG,SELP,GSN,FGB,HSPG2,GP1BA,YWHAZ,SERPIND1,F13B,CD59,F12,PF4,KLKB1,APOH,L-arginine,SERPINC1,PROC,ITGA2B,A2M,PROS1,INPP5D,KNG1,SERPINF2,C9,PRG2,COMP,HBD,VASP,F5,PTPRJ,GP5,VTN,APOE,PROCR,SERPING1,5-hydroxytryptamine</t>
  </si>
  <si>
    <t>complement activation</t>
  </si>
  <si>
    <t>Complement activation</t>
  </si>
  <si>
    <t>JCHAIN,C3,IGHV1OR15-1,IGKV1-5,IGLV3-21,CRP,IGHV2-70,FCN2,C8A,C1QA,C4A/C4B,C2,IGLC2,IGHV3-53,F11,IGLV1-47,IGKC,KRT1,CFI,CPB2,CFHR1,C1QB,C7,C6,IGLV2-8,C1QC,IGLV3-1,IGKV1-12,CLU,IGKV3-20,IGLV2-14,MASP2,IGKV3D-20,IGKV3-15,CFP,C1S,cholesterol,IGLV1-44,IGLV1-51,IGHV1-69,CD59,F12,CFB,IGHV4-34,KLKB1,C8B,CFH,IGHV3-7,IGKV2-40,KNG1,COLEC11,IGLV3-19,IGLC6,CD5L,PEBP4,FCN3,CFHR5,COLEC10,MASP1,IGHV3-13,IGHG2,APOE,IGHG3,CFD,CPN1</t>
  </si>
  <si>
    <t>concentration</t>
  </si>
  <si>
    <t>Concentration of acylglycerol</t>
  </si>
  <si>
    <t>SHBG,C3,CEACAM1,AZGP1,C1QA,niacinamide,APOA5,L-carnitine,FGL1,LRP1,PON1,choline,EGFR,ENTPD5,LIPC,D-glucose,APOD,SOD1,ENG,ANGPTL3,IGF1,VNN1,PCSK9,L-methionine,metformin,APOB,3-aminoisobutanoate,APOA1,LCAT,SERPINE1,AHSG,cholesterol,PLTP,APOA4,APOC1,APOC3,L-arginine,PON3,APOM,betaine,APOC4,MIF,sucrose,CETP,BCHE,CES1,COL18A1,IGF2,creatine,AGT,APOA2,caffeine,cholic acid,uric acid,L-glutamine,APOE,orotic acid,5-hydroxytryptamine</t>
  </si>
  <si>
    <t>Concentration of fatty acid</t>
  </si>
  <si>
    <t>citric acid,C3,TGFB1,ursodeoxycholic acid,ibuprofen,AZGP1,LPA,L-carnitine,FGL1,LRP1,F2,pyruvic acid,PON1,choline,EGFR,sphingosine-1-phosphate,D-glucose,APOD,alpha-ketoisocaproic acid,SOD1,APP,ANGPTL3,IGF1,citrulline,ADGRF5,L-methionine,metformin,APOB,AHSG,levothyroxine,cholesterol,PLTP,L-lactic acid,N(1)-methylnicotinamide,MMP9,KLKB1,APOC1,APOC3,L-arginine,PON3,PTGDS,KNG1,acetaminophen,IL18BP,taurine,theophylline,LTA4H,adenosine,CES1,IGF2,AGT,HSPA5,APOA2,SERPINA1,APOE,quinolinic acid,5-hydroxytryptamine</t>
  </si>
  <si>
    <t>Drug Metabolism, Molecular Transport, Small Molecule Biochemistry</t>
  </si>
  <si>
    <t>Concentration of glutathione</t>
  </si>
  <si>
    <t>HSPA1A/HSPA1B,TGFB1,ursodeoxycholic acid,PKM,L-serine,L-arginine,betaine,ALDH1A1,niacinamide,CAT,L-carnitine,acetaminophen,pyruvic acid,EGFR,taurine,theophylline,D-glucose,SOD1,APP,L-cystine,CD44,VNN1,AGT,citrulline,L-methionine,HSPA5,caffeine,L-glutamine,TALDO1</t>
  </si>
  <si>
    <t>Concentration of lipid</t>
  </si>
  <si>
    <t>ibuprofen,CEACAM1,PKM,C1QA,LPA,HP,ALDH1A1,APOA5,FGL1,LRP1,D-sphingosine,pyruvic acid,PON1,sphingosine-1-phosphate,ENTPD5,ABCC2,IHH,APOD,F7,alpha-ketoisocaproic acid,tauroursodeoxycholic acid,C5,PPBP,IGF1,CDH5,SERPINA6,PCSK9,metformin,APOB,CLU,adenine,APOA1,LCAT,AHSG,PLTP,N(1)-methylnicotinamide,GC,APOA4,MMP9,KLKB1,LBP,L-arginine,SFTPB,B4GALT1,APOM,SLC3A2,MRC1,BRMS1,valsartan,APOC4,S100A8,taurine,LTA4H,adenosine,S100A9,BCHE,CES1,IGF2,creatine,VTN,APOA2,caffeine,uric acid,L-glutamine,quinolinic acid,APOE,SHBG,citric acid,C3,TGFB1,ursodeoxycholic acid,N-stearoylethanolamine,RBP4,AZGP1,PLG,SAA1,niacinamide,L-carnitine,CTSD,F2,choline,EGFR,LIPC,D-glucose,CD14,SOD1,H6PD,ENG,APP,NAGLU,ANGPTL3,VNN1,ADGRF5,citrulline,L-cysteine,L-methionine,3-aminoisobutanoate,ENPP2,SERPINE1,levothyroxine,cholesterol,L-lactic acid,TTR,CD59,CFB,glycerol,APOC1,APOC3,PON3,betaine,INPP5D,PTGDS,KNG1,acetaminophen,myo-inositol,phosphate,IL18BP,MIF,ASGR2,ALB,sucrose,theophylline,CETP,COL18A1,deoxycholate,AGT,CHGA,HSPA5,SERPINA1,cholic acid,TIMP1,CFD,orotic acid,5-hydroxytryptamine</t>
  </si>
  <si>
    <t>Concentration of sterol</t>
  </si>
  <si>
    <t>ursodeoxycholic acid,PKM,SAA1,HP,niacinamide,APOA5,L-carnitine,FGL1,LRP1,PON1,ENTPD5,LIPC,D-glucose,tauroursodeoxycholic acid,APP,ANGPTL3,IGF1,VNN1,ADGRF5,PCSK9,APOB,metformin,CLU,adenine,APOA1,LCAT,SERPINE1,cholesterol,PLTP,GC,APOA4,glycerol,APOC1,APOC3,PON3,APOM,betaine,KNG1,phosphate,CETP,CES1,AGT,creatine,APOA2,caffeine,cholic acid,L-glutamine,APOE,5-hydroxytryptamine</t>
  </si>
  <si>
    <t>Concentration of triacylglycerol</t>
  </si>
  <si>
    <t>SHBG,C3,CEACAM1,AZGP1,C1QA,niacinamide,APOA5,L-carnitine,FGL1,LRP1,PON1,choline,ENTPD5,LIPC,D-glucose,APOD,SOD1,ENG,ANGPTL3,IGF1,VNN1,PCSK9,L-methionine,APOB,metformin,3-aminoisobutanoate,APOA1,LCAT,SERPINE1,AHSG,cholesterol,PLTP,APOA4,APOC1,APOC3,L-arginine,PON3,APOM,betaine,APOC4,MIF,sucrose,CETP,BCHE,CES1,COL18A1,AGT,creatine,APOA2,caffeine,cholic acid,uric acid,L-glutamine,APOE,orotic acid,5-hydroxytryptamine</t>
  </si>
  <si>
    <t>Congenital Heart Anomaly</t>
  </si>
  <si>
    <t>congenital heart disease</t>
  </si>
  <si>
    <t>Congenital heart disease</t>
  </si>
  <si>
    <t>NOTCH1,CALM1 (includes others),FLT4,DSP,FLNA,CRKL,VASP,MEGF8,ENG,TKT,citrulline,NRP1,HSPG2,LRP1,NDST1,F2,LTBP1,ALB</t>
  </si>
  <si>
    <t>conversion</t>
  </si>
  <si>
    <t>Conversion of lipid</t>
  </si>
  <si>
    <t>15(S)-HETE,FTL,ursodeoxycholic acid,ibuprofen,L-proline,bilirubin,L-serine,L-arginine,L-lysine,INPP5D,CAT,leukotriene B4,L-carnitine,acetaminophen,AMBP,ALB,PON1,taurine,theophylline,cotinine,D-glucose,glycocyamine,H6PD,LTA4H,SOD1,CETP,APP,ANGPTL3,ribose,AGT,creatine,citrulline,APOB,metformin,HSPA5,ergothioneine,glycine,alpha-tocopherol,uric acid,ENPP2,L-glutamine,APOE,L-phenylalanine,quinolinic acid,cholesterol</t>
  </si>
  <si>
    <t>cytolysis</t>
  </si>
  <si>
    <t>Cytolysis</t>
  </si>
  <si>
    <t>C3,TGFB1,ursodeoxycholic acid,CEACAM1,ALDOA,PLG,FCGR2C,C8A,C4A/C4B,GSR,CAT,PVR,ribavirin,GPI,CFHR3,EGFR,CFI,CFHR1,C5,FGA,APP,HBB,ribose,CALR,LYZ,L-methionine,PRTN3,LCAT,L-phenylalanine,C1S,cholesterol,CD59,CFB,LGALS1,LBP,SFTPB,CFH,VIM,DPP4,KRT10,PRDX2,C9,ALB,sucrose,PPIA,adenosine,B2M,C8G,CD44,KRT6A,HLA-A,HSPA5,creatinine,IGHG3,FCGR3A/FCGR3B</t>
  </si>
  <si>
    <t>Cardiac Damage</t>
  </si>
  <si>
    <t>damage</t>
  </si>
  <si>
    <t>Damage of cardiac muscle</t>
  </si>
  <si>
    <t>AGT,sucrose,C5,L-glutamine,SERPINE1,SERPING1,IGF1</t>
  </si>
  <si>
    <t>Neurological Disease</t>
  </si>
  <si>
    <t>Damage of central nervous system</t>
  </si>
  <si>
    <t>15(S)-HETE,F12,TF,MMP9,ibuprofen,CST3,THBS1,PLG,SERPINC1,PROC,CA2,5(S)-HETE,uridine,HP,niacinamide,ADAMTS13,KNG1,valsartan,F11,acetaminophen,HYOU1,VWF,F2,taurine,D-glucose,SOD1,adenosine,C5,APP,F10,BCHE,IGF1,IGF2,SPARC,creatine,GPX3,CLU,GSN,CA1,caffeine,homoarginine,GAPDH,quinolinic acid,2-aminoadipic acid,furosemide</t>
  </si>
  <si>
    <t>Damage of genitourinary system</t>
  </si>
  <si>
    <t>citric acid,C3,TGFB1,ibuprofen,ANPEP,CST3,PKM,THBS1,PLG,C1QA,GRN,C4A/C4B,CAT,L-carnitine,IGHM,MST1,EGFR,sphingosine-1-phosphate,TLN1,C5,NAGLU,C6,IGF1,LYZ,L-histidine,SELP,CLU,pantoprazole,adenine,CFP,LCAT,SERPINE1,L-phenylalanine,AHSG,cholesterol,GC,CD59,CFB,glycerol,ACE,CFH,PROC,FN1,valsartan,acetaminophen,MIF,AMBP,COLEC11,ALB,CD5L,theophylline,adenosine,B2M,CD44,AGT,creatinine,uric acid,APOE,ICAM1,furosemide</t>
  </si>
  <si>
    <t>Damage of heart</t>
  </si>
  <si>
    <t>POSTN,AGT,sucrose,MMP9,C5,L-glutamine,valsartan,SERPINE1,D-sphingosine,SERPING1,IGF1,THBS4</t>
  </si>
  <si>
    <t>Organismal Injury and Abnormalities, Renal and Urological Disease, Renal Damage</t>
  </si>
  <si>
    <t>Damage of kidney</t>
  </si>
  <si>
    <t>citric acid,C3,TGFB1,ibuprofen,ANPEP,CST3,PKM,THBS1,C1QA,GRN,C4A/C4B,CAT,L-carnitine,IGHM,MST1,sphingosine-1-phosphate,TLN1,C5,NAGLU,C6,IGF1,LYZ,L-histidine,SELP,CLU,pantoprazole,adenine,CFP,LCAT,SERPINE1,L-phenylalanine,AHSG,cholesterol,GC,CD59,CFB,glycerol,ACE,CFH,PROC,FN1,valsartan,acetaminophen,MIF,AMBP,COLEC11,ALB,CD5L,theophylline,adenosine,B2M,CD44,AGT,creatinine,uric acid,APOE,ICAM1,furosemide</t>
  </si>
  <si>
    <t>Damage of lung</t>
  </si>
  <si>
    <t>JCHAIN,C3,TGFB1,ibuprofen,CRP,AZGP1,PLG,FCGR2C,SAA1,C4A/C4B,C2,HABP2,TNC,ribavirin,VWF,sphingosine-1-phosphate,CD14,C5,F10,HBB,TIMP2,PRTN3,SELP,CLU,ergothioneine,ELANE,SERPINE1,AHSG,TREML1,dimethyl sulfone,SERPINB1,GC,F12,CFB,PF4,TF,APOH,ACE,L-arginine,SERPINC1,FN1,INPP5D,IGFBP3,valsartan,acetaminophen,HYOU1,MARCO,MIF,AMBP,ALB,S100A8,CD5L,VASP,adenosine,CD44,AGT,HSPA5,GAPDH,ICAM1,SERPING1,FCGR3A/FCGR3B</t>
  </si>
  <si>
    <t>Damage of myocardium</t>
  </si>
  <si>
    <t>AGT,sucrose,C5,SERPINE1,SERPING1,IGF1</t>
  </si>
  <si>
    <t>Damage of nephron</t>
  </si>
  <si>
    <t>AGT,GRN,theophylline,C3,CAT,valsartan,LCAT,B2M,cholesterol,PROC,MST1</t>
  </si>
  <si>
    <t>Damage of nervous system</t>
  </si>
  <si>
    <t>TGFB1,ibuprofen,CST3,THBS1,PLG,uridine,HP,niacinamide,ADAMTS13,F11,VWF,F2,D-glucose,SOD1,C5,APP,F10,IGF1,GPX3,metformin,CLU,GSN,CA1,2-aminoadipic acid,15(S)-HETE,F12,TF,MMP9,SERPINC1,PROC,CA2,5(S)-HETE,KNG1,valsartan,acetaminophen,HYOU1,D-gluconic acid,taurine,adenosine,BCHE,IGF2,SPARC,creatine,CHGA,caffeine,homoarginine,GAPDH,quinolinic acid,furosemide</t>
  </si>
  <si>
    <t>Glomerular Injury, Renal Damage</t>
  </si>
  <si>
    <t>Damage of renal glomerulus</t>
  </si>
  <si>
    <t>AGT,GRN,C3,valsartan,LCAT,B2M,cholesterol,PROC,MST1</t>
  </si>
  <si>
    <t>Renal Damage, Renal Tubule Injury</t>
  </si>
  <si>
    <t>Damage of renal tubule</t>
  </si>
  <si>
    <t>CD59,CFB,FN1,theophylline,TGFB1,C3,CAT,SERPINE1,APOE,ACE,THBS1,ICAM1</t>
  </si>
  <si>
    <t>Gastrointestinal Disease, Hepatic System Disease, Organismal Injury and Abnormalities, Liver Damage</t>
  </si>
  <si>
    <t>Liver Damage</t>
  </si>
  <si>
    <t>dimethyl sulfone,C3,MMP9,ursodeoxycholic acid,LBP,L-arginine,PLG,CFH,SAA1,betaine,ALDH1A1,ribavirin,acetaminophen,MIF,F2,ALB,choline,taurine,D-glucose,ABCC2,CD14,SOD1,adenosine,APP,biliverdine,IGF1,CD44,L-methionine,HLA-A,metformin,SAA2,glycine,SERPINA1,cholic acid,SERPINE1,APOE,L-phenylalanine,HLA-B,cholesterol,SERPING1,5-hydroxytryptamine,SERPINA4</t>
  </si>
  <si>
    <t>Inflammatory Response</t>
  </si>
  <si>
    <t>degranulation</t>
  </si>
  <si>
    <t>Degranulation</t>
  </si>
  <si>
    <t>TAGLN2,HSPA1A/HSPA1B,FTL,VCL,CEACAM1,SELL,ANPEP,CST3,PKM,ALDOA,GRN,HP,ECM1,leukotriene B4,PVR,CD9,CLEC3B,A1BG,LRG1,QSOX1,sphingosine-1-phosphate,TLN1,C5,CSTB,FGA,S100A7,SERPINA3,ACTN1,PPBP,IGF1,TIMP2,LYZ,PRTN3,CLU,GSN,FGB,APOA1,ELANE,CFP,HLA-B,AHSG,CTSZ,SERPINB1,TF,SRGN,MMP9,CALM1 (includes others),APOH,B4GALT1,ITGA2B,FN1,FUCA2,SERPINF2,ITIH4,S100A8,LTA4H,S100A9,adenosine,CAP1,B2M,PTPRJ,IGF2,LAMP1,NCAM1,CD109,MMRN1,FCGR3A/FCGR3B,palmitoylethanolamide,citric acid,C3,TGFB1,THBS1,PLG,ADA2,FGG,C4A/C4B,CAT,VWF,ACTN4,CTSD,F2,GPI,CRISP3,choline,KRT1,FLNA,CD14,ITIH3,SOD1,APP,HBB,VNN1,LTF,HRG,SELP,SERPINE1,GP1BA,TTR,CD59,PF4,FLG2,DSP,CALML5,HRNR,RARRES2,PSMB1,A2M,PROS1,PTGDS,INPP5D,KNG1,GGH,acetaminophen,CDH1,CTSA,SIRPA,LGALS3BP,MIF,HSP90AA1,SELENOP,PSMA5,ALB,PRG2,SPP2,ORM2,PPIA,F5,CD44,SPARC,CHGA,ERP44,ORM1,SERPINA1,TIMP1,CFD,SERPING1,TMSB10/TMSB4X,SERPINA4</t>
  </si>
  <si>
    <t>Cellular Compromise, Inflammatory Response</t>
  </si>
  <si>
    <t>Degranulation of cells</t>
  </si>
  <si>
    <t>TAGLN2,HSPA1A/HSPA1B,FTL,VCL,CEACAM1,SELL,ANPEP,CST3,PKM,ALDOA,GRN,HP,ECM1,leukotriene B4,PVR,CD9,CLEC3B,A1BG,LRG1,QSOX1,sphingosine-1-phosphate,TLN1,C5,CSTB,FGA,S100A7,SERPINA3,ACTN1,PPBP,IGF1,TIMP2,LYZ,PRTN3,CLU,GSN,FGB,APOA1,ELANE,CFP,HLA-B,AHSG,CTSZ,SERPINB1,TF,SRGN,MMP9,CALM1 (includes others),APOH,B4GALT1,ITGA2B,FN1,FUCA2,SERPINF2,ITIH4,S100A8,LTA4H,S100A9,adenosine,CAP1,B2M,PTPRJ,IGF2,LAMP1,NCAM1,CD109,MMRN1,FCGR3A/FCGR3B,palmitoylethanolamide,citric acid,C3,TGFB1,THBS1,PLG,ADA2,FGG,C4A/C4B,CAT,VWF,ACTN4,CTSD,F2,GPI,CRISP3,choline,KRT1,FLNA,CD14,ITIH3,SOD1,APP,HBB,VNN1,LTF,HRG,SELP,SERPINE1,GP1BA,TTR,CD59,PF4,FLG2,DSP,CALML5,HRNR,RARRES2,PSMB1,A2M,PROS1,PTGDS,INPP5D,KNG1,GGH,CDH1,CTSA,SIRPA,LGALS3BP,MIF,HSP90AA1,SELENOP,PSMA5,ALB,PRG2,SPP2,ORM2,PPIA,F5,CD44,SPARC,CHGA,ERP44,ORM1,SERPINA1,TIMP1,CFD,SERPING1,TMSB10/TMSB4X,SERPINA4</t>
  </si>
  <si>
    <t>Degranulation of granulocytes</t>
  </si>
  <si>
    <t>citric acid,HSPA1A/HSPA1B,FTL,VCL,C3,CEACAM1,SELL,ANPEP,CST3,PKM,ALDOA,ADA2,GRN,HP,CAT,leukotriene B4,CTSD,A1BG,GPI,QSOX1,F2,LRG1,CRISP3,sphingosine-1-phosphate,KRT1,CD14,C5,CSTB,S100A7,SERPINA3,HBB,PPBP,TIMP2,VNN1,LYZ,LTF,PRTN3,GSN,ELANE,CFP,HLA-B,AHSG,TTR,CTSZ,SERPINB1,CD59,PF4,FLG2,MMP9,DSP,CALML5,HRNR,B4GALT1,PSMB1,FUCA2,GGH,CTSA,SIRPA,MIF,HSP90AA1,PSMA5,PRG2,S100A8,ORM2,LTA4H,S100A9,PPIA,CAP1,B2M,CD44,PTPRJ,LAMP1,ERP44,ORM1,SERPINA1,CFD,FCGR3A/FCGR3B</t>
  </si>
  <si>
    <t>Degranulation of leukocytes</t>
  </si>
  <si>
    <t>palmitoylethanolamide,HSPA1A/HSPA1B,citric acid,FTL,VCL,C3,TGFB1,CEACAM1,SELL,ANPEP,CST3,PKM,ALDOA,ADA2,GRN,C4A/C4B,HP,CAT,leukotriene B4,PVR,CD9,CTSD,A1BG,F2,LRG1,GPI,QSOX1,CRISP3,choline,sphingosine-1-phosphate,KRT1,CD14,C5,CSTB,APP,S100A7,SERPINA3,HBB,PPBP,TIMP2,VNN1,LYZ,LTF,PRTN3,GSN,ELANE,CFP,HLA-B,AHSG,CTSZ,TTR,SERPINB1,CD59,PF4,FLG2,MMP9,DSP,CALML5,HRNR,B4GALT1,PSMB1,PTGDS,INPP5D,FUCA2,GGH,CDH1,CTSA,SIRPA,MIF,HSP90AA1,PSMA5,ALB,PRG2,S100A8,ORM2,LTA4H,S100A9,PPIA,adenosine,CAP1,B2M,CD44,PTPRJ,LAMP1,CHGA,ERP44,ORM1,SERPINA1,CFD,FCGR3A/FCGR3B</t>
  </si>
  <si>
    <t>Degranulation of myeloid cells</t>
  </si>
  <si>
    <t>palmitoylethanolamide,citric acid,HSPA1A/HSPA1B,FTL,VCL,C3,CEACAM1,SELL,ANPEP,CST3,PKM,ALDOA,ADA2,GRN,C4A/C4B,HP,CAT,leukotriene B4,CD9,CTSD,A1BG,GPI,QSOX1,F2,LRG1,CRISP3,sphingosine-1-phosphate,choline,KRT1,CD14,C5,CSTB,APP,S100A7,SERPINA3,HBB,PPBP,TIMP2,VNN1,LYZ,LTF,PRTN3,GSN,ELANE,CFP,HLA-B,AHSG,TTR,CTSZ,SERPINB1,CD59,PF4,FLG2,MMP9,DSP,CALML5,HRNR,B4GALT1,PSMB1,PTGDS,INPP5D,FUCA2,GGH,CTSA,SIRPA,MIF,HSP90AA1,PSMA5,ALB,PRG2,S100A8,ORM2,LTA4H,S100A9,PPIA,adenosine,CAP1,B2M,CD44,PTPRJ,LAMP1,CHGA,ERP44,ORM1,SERPINA1,CFD,FCGR3A/FCGR3B</t>
  </si>
  <si>
    <t>Degranulation of neutrophils</t>
  </si>
  <si>
    <t>citric acid,HSPA1A/HSPA1B,FTL,VCL,C3,CEACAM1,SELL,ANPEP,CST3,PKM,ALDOA,ADA2,GRN,HP,CAT,leukotriene B4,CTSD,A1BG,GPI,QSOX1,LRG1,CRISP3,sphingosine-1-phosphate,KRT1,CD14,C5,CSTB,S100A7,SERPINA3,HBB,PPBP,TIMP2,VNN1,LYZ,LTF,PRTN3,GSN,ELANE,CFP,HLA-B,AHSG,TTR,CTSZ,SERPINB1,CD59,PF4,FLG2,MMP9,DSP,CALML5,HRNR,B4GALT1,PSMB1,FUCA2,GGH,CTSA,SIRPA,MIF,HSP90AA1,PSMA5,PRG2,S100A8,ORM2,LTA4H,S100A9,PPIA,CAP1,B2M,CD44,PTPRJ,LAMP1,ERP44,ORM1,SERPINA1,CFD,FCGR3A/FCGR3B</t>
  </si>
  <si>
    <t>Degranulation of phagocytes</t>
  </si>
  <si>
    <t>dementia</t>
  </si>
  <si>
    <t>Dementia</t>
  </si>
  <si>
    <t>HSPA1A/HSPA1B,MMP2,ibuprofen,CST3,LPA,GRN,HP,ACTB,IGHM,LRP1,CLEC3B,D-sphingosine,LRG1,OGN,IGKC,PON1,sphingosine-1-phosphate,APOD,C5,SERPINA3,S100A7,IGF1,APOB,CHL1,CLU,APOA1,HSPG2,YWHAZ,PLTP,GC,F12,APOA4,TF,MMP9,LGALS1,SERPINC1,CA2,VIM,CFL1,MRC1,IGFBP3,5-hydroxyindol-3-acetic acid,C9,APOC4,NOTCH1,S100A9,IGFBP2,BCHE,IGF2,creatine,APOA2,APOE,FCGR3A/FCGR3B,C3,TGFB1,HTRA1,CRP,PLG,FCGR2C,C4A/C4B,VWF,CTSD,F2,choline,D-glucose,CD14,SOD1,C7,APP,APOC2,HRG,SELP,CA1,CACNA2D1,SERPINE1,cholesterol,TTR,CFB,B4GAT1,ACE,APOC1,APOC3,CSF1R,A2M,PROS1,PTGDS,KNG1,acetaminophen,myo-inositol,SELENOP,ALB,ORM2,CETP,SPARC,AGT,AFM,HSPA5,SERPINA1,TIMP1,GAPDH,CFD,ICAM1</t>
  </si>
  <si>
    <t>Dermatological Diseases and Conditions, Inflammatory Disease, Inflammatory Response, Organismal Injury and Abnormalities</t>
  </si>
  <si>
    <t>dermatitis</t>
  </si>
  <si>
    <t>Dermatitis</t>
  </si>
  <si>
    <t>CCL18,VCL,C3,TGFB1,SELL,CST3,THBS1,GSR,CAT,IGHM,KRT5,IGKC,EGFR,KRT1,FLNA,S100A7,HBB,urea,FCGBP,moxifloxacin,CALR,SELP,GSN,DSC3,KRT16,PGLYRP2,FLG,LGALS1,DSP,HRNR,glycerol,KRT14,PSMB1,DPP4,CFL1,KNG1,KRT10,CST6,acetaminophen,CDH1,ENO1,S100A8,SFN,NOTCH1,FLT4,S100A9,PPIA,MSN,CD44,TGM3,POSTN,KRT6A,HLA-A,MCAM,L-glutamine,APOE,TIMP1,ICAM1</t>
  </si>
  <si>
    <t>detachment</t>
  </si>
  <si>
    <t>Detachment of cells</t>
  </si>
  <si>
    <t>CDH13,D-glucose,TLN1,CRKL,FLNA,SELL,ENG,PLG,SPARC,deoxycholate,FN1,PRTN3,GSN,ELANE,IGFBP3,LRP1,SERPINE1,ACTN4,MYOC,F2,MMP14</t>
  </si>
  <si>
    <t>development</t>
  </si>
  <si>
    <t>Development of benign tumor</t>
  </si>
  <si>
    <t>JCHAIN,CDH2,C3,TGFB1,ursodeoxycholic acid,CEACAM1,RBP4,PLA2G7,THBS1,CRP,HP,niacinamide,CFHR3,EGFR,ENTPD5,PTPRM,IHH,KRT1,ENG,APP,DPT,CALR,APCS,CLU,ANTXR1,CA1,APOA1,HLA-B,levothyroxine,NDST1,RNASE1,PCOLCE,MMP9,NRP2,LGALS1,COL6A1,CSF1R,VCAM1,CFH,CA2,FN1,phosphate,PRDX2,myo-inositol,CDH1,SMPDL3A,SELENOP,S100A8,COL6A3,NOTCH1,FLT4,S100A9,MSN,CD44,IGF2,MINPP1,NCAM1,VTN,HLA-A,APOE,TIMP1,LUM,MMP14</t>
  </si>
  <si>
    <t>Embryonic Development, Organismal Development</t>
  </si>
  <si>
    <t>Development of body trunk</t>
  </si>
  <si>
    <t>VCL,MMP2,TGFB1,LAMC1,ANPEP,RBP4,CST3,PKM,DSG2,THBS1,PLG,GRN,NID1,HP,ALDH1A1,CAT,PTPRF,LRP1,VWF,CD9,MST1,FBN1,EGFR,IHH,CRKL,FLNA,CD14,SOD1,C5,ENG,IGFBP5,HBB,CADM1,IGF1,CDH5,TIMP2,CALR,HSPB1,ADGRF5,PCSK9,HRG,SELP,CLU,GSN,NRP1,APOA1,HSPG2,LCAT,SERPINE1,NDST1,MFAP4,EFEMP1,TF,MMP9,NRP2,DSP,MEGF8,LBP,ACE,SFTPB,B4GALT1,CSF1R,CFH,VCAM1,PROC,TKT,INPP5D,FN1,PRDX2,CDH1,ALB,HYAL1,SFN,FLT4,NOTCH1,MSN,IGFBP2,B2M,F5,CD44,PTPRJ,IGF2,SPARC,AGT,NCAM1,IGFBP7,HSPA5,APOE,TIMP1,ICAM1,MMP14,LTBP1</t>
  </si>
  <si>
    <t>Development of carcinoma</t>
  </si>
  <si>
    <t>HSPA1A/HSPA1B,ZNF648,MMP2,FCRL5,SELL,IGLL1/IGLL5,ANPEP,ALDOA,DSG2,C8A,C1QA,LPA,GRN,ECM1,APOA5,TNC,LRP1,CD9,MYOC,QSOX1,PON1,FBN1,ENTPD5,CFI,ABCC2,CPN2,CPB2,F7,CFHR1,C5,F10,S100A7,SERPINA3,ACTN1,C6,SERPINA7,LYZ,PRTN3,CLU,GSN,TGM4,MASP2,NRP1,FGB,APOA1,C4BPA,LCAT,CFP,DSC3,HLA-B,GNPTG,NDST1,SERPINB1,F12,EFEMP1,APOA4,MMP9,LGALS1,TPM4,ITLN1,MTPN,CA2,BRMS1,PRDX2,SLC6A1,SMPDL3A,ENO1,KRT9,OLFM1,CDH13,S100A8,ANTXR2,TGOLN2,VASP,LTA4H,CES1,IGF2,MASP1,LAMP1,NCAM1,GP5,MMRN2,AOC3,MMRN1,NDST4,PROCR,MMP14,LDHB,SHBG,KRT78,C3,BLVRB,THBS1,ADA2,PF4V1,HABP2,GSR,CAT,ACTN4,CTSD,PTPRS,EGFR,PTPRM,SOD1,ITIH3,H6PD,C7,ENG,HBB,THBS4,FCGBP,F9,HSPB1,C1QC,GPX3,SELP,HRG,CACNA2D1,ADARB1,FETUB,GP1BA,SERPIND1,F13B,FLG2,SAA4,HRNR,ADAMDEC1,B4GAT1,KRT14,CSF1R,A2M,INPP5D,KRT10,GOLM1,HSP90AA1,SELENOP,COLEC11,ALB,CD5L,FLT4,COMP,CP,ICOSLG/LOC102723996,PPIA,HPD,C8G,COL18A1,CD44,POSTN,KRT2,AGT,NEO1,KRT6A,IGFBP7,AFM,ORM1,LDHA,HGFAC,CPN1,SERPING1,HPR,TMSB10/TMSB4X,CAVIN2,IGFBP4,CDH2,SNED1,MFAP5,VCL,DPEP2,CEACAM1,LAMC1,NCAM2,PKM,CST3,CNDP1,FCN2,EXTL2,C2,SERPINA5,ALDH1A1,PVR,FGL1,F11,CLEC3B,A1BG,C1QTNF3,ITIH2,CFHR3,OGN,MST1,ITIH1,CNTN3,ALCAM,TSKU,TLN1,APOD,FGA,PPBP,CADM1,IGF1,CDH5,TIMP2,PCSK9,APOB,CHL1,PTPRG,TNXB,HSPG2,CRHBP,AHSG,SAE1,PDLIM1,CTSZ,ST3GAL6,FLG,TF,CALM1 (includes others),SRGN,GPLD1,KLKB1,APOH,MEGF8,SFTPB,SERPINC1,PROC,SLC3A2,LCP1,VIM,ITGA2B,FN1,CILP2,IL1RAP,FUCA2,IGFBP3,MARCO,C9,HYOU1,ADAMTSL4,ACTG2,CTBS,ITIH4,NOTCH1,HBD,S100A9,IGFBP2,ADAMTSL2,FCN3,B2M,ART3,BCHE,CFHR5,TGM3,PTPRJ,CILP,VTN,HLA-A,CNTN1,SAA2,CD109,CFHR2,HROB,C1RL,APOE,LTBP1,TGFB1,LAMB1,HTRA1,RBP4,MAN1A1,CRP,AZGP1,PLG,PAPLN,FGG,NID1,CRTAC1,C4A/C4B,PTPRF,VWF,KRT5,GPI,F2,CACNA1E,KRT1,CRKL,FLNA,APP,NAGLU,ANGPTL3,PRG4,VNN1,ADGRF5,LTF,ANTXR1,CA1,ENPP2,SERPINE1,TALDO1,C1S,VASN,KRT16,PGLYRP2,P4HB,TTR,PF4,CFB,DSP,NRP2,COL6A1,ATRN,ACE,PON3,LILRA2,C8B,CFH,PSMB1,DPP4,XAB2,PROS1,FRMPD1,KNG1,PGK1,CTSA,CDH1,SIRPA,MIF,AMBP,ASGR2,COL6A3,MSN,PCYOX1,F5,PARVB,SPARC,MINPP1,CHGA,ERP44,HSPA5,SERPINA1,MCAM,TIMP1,SPZ1,PI16,LUM,SERPINA4</t>
  </si>
  <si>
    <t>Cardiovascular System Development and Function, Tissue Development</t>
  </si>
  <si>
    <t>Development of cardiovascular tissue</t>
  </si>
  <si>
    <t>CDH2,C3,MMP2,TGFB1,ibuprofen,SERPINF1,CEACAM1,HTRA1,ANPEP,PKM,THBS1,PLG,GRN,SAA1,ECM1,HABP2,CD9,F2,LRG1,sphingosine-1-phosphate,PTPRM,IHH,D-glucose,ANG,ENG,APP,SERPINA3,IGF1,CDH5,THBS4,TIMP2,CALR,metformin,NRP1,APOA1,HSPG2,ENPP2,SERPINE1,guanidinosuccinic acid,15(S)-HETE,F12,PF4,MMP9,NRP2,LGALS1,APOH,SERPINC1,VCAM1,PROC,PROS1,FN1,KNG1,BRMS1,IGFBP3,CDH13,S100A8,NOTCH1,FLT4,ANTXR2,S100A9,PPIA,adenosine,COL18A1,CD44,PTPRJ,IGF2,SPARC,AGT,CHGA,VTN,HSPA5,MCAM,APOE,PROCR,5-hydroxytryptamine,CAVIN2,MMP14</t>
  </si>
  <si>
    <t>Development of epithelial tissue</t>
  </si>
  <si>
    <t>CDH2,VCL,C3,MMP2,TGFB1,ibuprofen,SERPINF1,LAMB1,CEACAM1,LAMC1,HTRA1,ANPEP,PKM,THBS1,PLG,GRN,SAA1,NID1,ECM1,HABP2,CD9,F2,LRG1,MST1,EGFR,sphingosine-1-phosphate,PTPRM,IHH,D-glucose,ANG,ENG,APP,SERPINA3,IGF1,CDH5,THBS4,TIMP2,CALR,metformin,NRP1,APOA1,HSPG2,ENPP2,SERPINE1,KRT16,guanidinosuccinic acid,F12,PF4,MMP9,NRP2,LGALS1,APOH,SERPINC1,CSF1R,B4GALT1,VCAM1,PROC,CA2,PROS1,FN1,KNG1,BRMS1,IGFBP3,CDH1,ADAMTSL4,CDH13,S100A8,SFN,NOTCH1,FLT4,ANTXR2,S100A9,PPIA,adenosine,COL18A1,CD44,PTPRJ,IGF2,SPARC,AGT,CHGA,VTN,HSPA5,cholic acid,MCAM,APOE,TIMP1,PROCR,5-hydroxytryptamine,CAVIN2,MMP14</t>
  </si>
  <si>
    <t>Development of head</t>
  </si>
  <si>
    <t>CDH2,C3,MMP2,TGFB1,SERPINF1,LAMB1,LAMC1,RBP4,CST3,NCAM2,THBS1,PLG,LYVE1,GRN,NID1,PF4V1,CRTAC1,HP,ALDH1A1,TNC,PTPRF,CTSD,WARS1,PTPRS,OGN,EGFR,TSKU,IHH,CRKL,SOD1,C1QB,CSTB,APP,NAGLU,ANGPTL3,DPT,IGF1,CDH5,TIMP2,HRG,CHL1,ANTXR1,NRP1,HSPG2,ENPP2,SERPINE1,NDST1,PLTP,EFEMP1,NRP2,DSP,ATRN,CSF1R,VCAM1,CFH,VIM,TKT,CFL1,FN1,KNG1,IL18BP,SELENOP,FLT4,NOTCH1,CP,COL18A1,IGF2,SPARC,POSTN,NEO1,NCAM1,HLA-A,CNTN1,IGFBP7,APOE,TIMP1,ICAM1,LUM,MMP14</t>
  </si>
  <si>
    <t>Development of malignant tumor</t>
  </si>
  <si>
    <t>HSPA1A/HSPA1B,ZNF648,MMP2,FCRL5,SELL,IGLL1/IGLL5,ANPEP,ALDOA,DSG2,LGALS7/LGALS7B,C8A,C1QA,LPA,GRN,ECM1,APOA5,TNC,LRP1,CD9,MYOC,QSOX1,PON1,FBN1,ENTPD5,CFI,ABCC2,CPN2,CPB2,F7,CFHR1,C5,F10,S100A7,SERPINA3,ACTN1,C6,SERPINA7,LYZ,PRTN3,CLU,GSN,TGM4,MASP2,NRP1,FGB,APOA1,C4BPA,LCAT,CFP,DSC3,HLA-B,GNPTG,NDST1,PLTP,SERPINB1,F12,EFEMP1,APOA4,MMP9,LGALS1,TPM4,ITLN1,MTPN,CA2,BRMS1,PRDX2,SLC6A1,SMPDL3A,ENO1,KRT9,OLFM1,CDH13,S100A8,ANTXR2,TGOLN2,VASP,LTA4H,CES1,IGF2,MASP1,LAMP1,NCAM1,GP5,MMRN2,AOC3,MMRN1,NDST4,PROCR,MMP14,LDHB,FCGR3A/FCGR3B,SHBG,KRT78,C3,BLVRB,THBS1,FCGR2C,ADA2,PF4V1,HABP2,GSR,CAT,ACTN4,CTSD,PTPRS,EGFR,PTPRM,SOD1,ITIH3,H6PD,C7,ENG,HBB,PLXDC1,THBS4,FCGBP,F9,HSPB1,C1QC,GPX3,SELP,HRG,CACNA2D1,ADARB1,FETUB,GP1BA,SERPIND1,F13B,FLG2,SAA4,HRNR,ADAMDEC1,B4GAT1,KRT14,CSF1R,A2M,INPP5D,KRT10,GOLM1,LGALS3BP,HSP90AA1,SELENOP,COLEC11,ALB,CD5L,FLT4,COMP,CP,ICOSLG/LOC102723996,PPIA,HPD,C8G,COL18A1,CD44,POSTN,KRT2,AGT,NEO1,KRT6A,IGFBP7,AFM,ORM1,LDHA,HGFAC,CPN1,SERPING1,HPR,TMSB10/TMSB4X,CAVIN2,IGFBP4,CDH2,SNED1,MFAP5,VCL,DPEP2,CEACAM1,LAMC1,NCAM2,PKM,CST3,CNDP1,FCN2,EXTL2,C2,SERPINA5,ALDH1A1,PVR,FGL1,F11,CLEC3B,A1BG,C1QTNF3,ITIH2,CFHR3,OGN,MST1,ITIH1,CNTN3,ALCAM,TSKU,TLN1,APOD,FGA,PPBP,CADM1,IGF1,CDH5,TIMP2,PCSK9,APOB,CHL1,PTPRG,TNXB,HSPG2,CRHBP,AHSG,SAE1,PDLIM1,CTSZ,ST3GAL6,FLG,TF,CALM1 (includes others),SRGN,GPLD1,KLKB1,APOH,MEGF8,SFTPB,SERPINC1,PROC,SLC3A2,LCP1,VIM,ITGA2B,TKT,FN1,CILP2,IL1RAP,FUCA2,IGFBP3,MARCO,C9,HYOU1,ADAMTSL4,ACTG2,CTBS,ITIH4,NOTCH1,HBD,S100A9,IGFBP2,ADAMTSL2,FCN3,B2M,ART3,BCHE,CFHR5,TGM3,PTPRJ,CILP,VTN,HLA-A,CNTN1,SAA2,CD109,CFHR2,HROB,C1RL,APOE,LTBP1,TGFB1,LAMB1,HTRA1,RBP4,MAN1A1,CRP,AZGP1,PLG,PAPLN,FGG,NID1,CRTAC1,C4A/C4B,PTPRF,VWF,KRT5,GPI,F2,CACNA1E,KRT1,CRKL,FLNA,IGFBP5,APP,NAGLU,ANGPTL3,PRG4,VNN1,ADGRF5,LTF,ANTXR1,CA1,ENPP2,SERPINE1,TALDO1,C1S,VASN,KRT16,PGLYRP2,P4HB,TTR,PF4,CFB,DSP,NRP2,COL6A1,ATRN,ACE,PON3,LILRA2,C8B,CFH,PSMB1,DPP4,XAB2,PROS1,FRMPD1,KNG1,PGK1,CDH1,CTSA,SIRPA,MIF,AMBP,ASGR2,ICAM2,COL6A3,MSN,PCYOX1,F5,PARVB,SPARC,MINPP1,CHGA,ERP44,HSPA5,SERPINA1,MCAM,TIMP1,SPZ1,PI16,LUM,SERPINA4</t>
  </si>
  <si>
    <t>Embryonic Development, Organ Development, Organismal Development, Tissue Development</t>
  </si>
  <si>
    <t>Development of sensory organ</t>
  </si>
  <si>
    <t>C3,MMP2,SERPINF1,LAMC1,RBP4,NCAM2,THBS1,PLG,LYVE1,GRN,NID1,PF4V1,ALDH1A1,PTPRF,CTSD,WARS1,OGN,EGFR,IHH,C1QB,SOD1,CSTB,APP,NAGLU,ANGPTL3,DPT,IGF1,CDH5,TIMP2,HRG,HSPG2,SERPINE1,NDST1,PLTP,EFEMP1,CFH,VCAM1,TKT,CFL1,KNG1,IL18BP,NOTCH1,FLT4,CP,COL18A1,IGF2,SPARC,NCAM1,HLA-A,IGFBP7,APOE,ICAM1,LUM</t>
  </si>
  <si>
    <t>Cardiovascular System Development and Function</t>
  </si>
  <si>
    <t>Development of vasculature</t>
  </si>
  <si>
    <t>IGFBP4,CDH2,ibuprofen,MMP2,xanthine,CEACAM1,LAMC1,ANPEP,PLA2G7,CST3,PKM,C1QA,LYVE1,GRN,HP,ECM1,TNC,IGHM,ST6GAL1,F11,LRP1,CD9,LRG1,FBN1,sphingosine-1-phosphate,ALCAM,IHH,C5,ANG,FGA,SERPINA3,C6,IGF1,CDH5,TIMP2,CALR,metformin,APOB,CLU,GSN,NRP1,pantoprazole,APOA1,HSPG2,NDST1,guanidinosuccinic acid,YWHAZ,F12,TF,SRGN,MMP9,LGALS1,KLKB1,bilirubin,ITLN1,APOH,MEGF8,L-arginine,SERPINC1,B4GALT1,PROC,VIM,TKT,FN1,BRMS1,SERPINF2,IGFBP3,valsartan,CDH13,HYAL1,S100A8,ANTXR2,NOTCH1,VASP,adenosine,S100A9,IGFBP2,PTPRJ,IGF2,VTN,caffeine,uric acid,AOC3,APOE,PROCR,MMP14,LTBP1,C3,TGFB1,SERPINF1,HTRA1,THBS1,PLG,SAA1,NID1,PF4V1,HABP2,CAT,PTPRF,VWF,ACTN4,WARS1,F2,EGFR,PTPRM,D-glucose,KRT1,CRKL,FLNA,SOD1,ENG,IGFBP5,APP,PLXDC1,ANGPTL3,THBS4,HSPB1,HRG,SELP,ANTXR1,ENPP2,SERPINE1,cholesterol,SERPIND1,TTR,15(S)-HETE,CFB,PF4,NRP2,ACE,CSF1R,CFH,VCAM1,5(S)-HETE,PROS1,PTGDS,KNG1,PGK1,acetaminophen,CDH1,IL18BP,SIRPA,MIF,HSP90AA1,FLT4,COMP,PPIA,COL18A1,CD44,SPARC,POSTN,AGT,CHGA,IGFBP7,ORM1,HSPA5,LDHA,MCAM,TIMP1,ICAM1,5-hydroxytryptamine,CAVIN2</t>
  </si>
  <si>
    <t>Endothelial cell development</t>
  </si>
  <si>
    <t>CDH2,C3,MMP2,TGFB1,ibuprofen,SERPINF1,CEACAM1,HTRA1,ANPEP,PKM,THBS1,PLG,GRN,SAA1,ECM1,HABP2,CD9,F2,LRG1,sphingosine-1-phosphate,PTPRM,IHH,D-glucose,ANG,ENG,APP,SERPINA3,IGF1,TIMP2,CDH5,THBS4,CALR,metformin,NRP1,APOA1,HSPG2,ENPP2,SERPINE1,guanidinosuccinic acid,F12,PF4,MMP9,NRP2,LGALS1,APOH,SERPINC1,VCAM1,PROC,PROS1,FN1,KNG1,BRMS1,IGFBP3,CDH13,S100A8,NOTCH1,FLT4,ANTXR2,S100A9,PPIA,adenosine,COL18A1,CD44,PTPRJ,IGF2,SPARC,AGT,CHGA,VTN,HSPA5,MCAM,APOE,PROCR,5-hydroxytryptamine,CAVIN2,MMP14</t>
  </si>
  <si>
    <t>Nervous System Development and Function</t>
  </si>
  <si>
    <t>Sensory system development</t>
  </si>
  <si>
    <t>CDH2,C3,MMP2,SERPINF1,LAMC1,RBP4,THBS1,PLG,LYVE1,NID1,PF4V1,GRN,ALDH1A1,PTPRF,CTSD,WARS1,OGN,EGFR,IHH,SOD1,CSTB,APP,NAGLU,ANGPTL3,DPT,IGF1,TIMP2,CDH5,HRG,HSPG2,SERPINE1,NDST1,PLTP,EFEMP1,CFH,VCAM1,TKT,CFL1,KNG1,IGFBP3,IL18BP,MIF,NOTCH1,FLT4,CP,COL18A1,IGF2,SPARC,NCAM1,APOE,ICAM1,LUM</t>
  </si>
  <si>
    <t>Endocrine System Disorders, Gastrointestinal Disease, Metabolic Disease, Organismal Injury and Abnormalities</t>
  </si>
  <si>
    <t>diabetes mellitus</t>
  </si>
  <si>
    <t>Diabetes mellitus</t>
  </si>
  <si>
    <t>HSPA1A/HSPA1B,MMP2,SELL,PKM,C8A,LPA,C2,HP,ECM1,ALDH1A1,TNC,IGHM,LRP1,CLEC3B,C1QTNF3,PON1,sphingosine-1-phosphate,APOD,F7,C5,F10,SERPINA3,IGF1,SERPINA7,CALR,LYZ,PCSK9,succinic acid,metformin,APOB,CLU,MASP2,pantoprazole,TNXB,APOA1,CRHBP,HLA-B,AHSG,ST3GAL6,TF,MMP9,GPLD1,ITLN1,TPM4,SERPINC1,APOM,SLC3A2,CA2,LCP1,ITGA2B,MRC1,FN1,valsartan,C9,HYAL1,ITIH4,fumaric acid,IGFBP2,B2M,IGF2,creatine,HLA-A,creatinine,APOA2,AOC3,APOE,phosphorylcholine,furosemide,MMP14,dimethylglycine,FCGR3A/FCGR3B,LTBP1,SHBG,citric acid,C3,TGFB1,ursodeoxycholic acid,SERPINF1,RBP4,CRP,AZGP1,FCGR2C,C4A/C4B,CAT,ribavirin,VWF,CTSD,EGFR,PTPRM,LIPC,D-glucose,L-aspartic acid,SOD1,C7,NAGLU,HBB,HSPB1,indican,APOC2,SELP,CA1,CACNA2D1,glycine,SERPINE1,C1S,cholesterol,SERPIND1,TTR,CFB,NRP2,COL6A1,glycerol,RARRES2,ACE,APOC1,APOC3,C8B,CFH,VCAM1,PSMB1,A2M,DPP4,betaine,PTGDS,FBP1,acetaminophen,phosphate,IL18BP,MIF,AMBP,ALB,COL6A3,CP,PPIA,CETP,C8G,COL18A1,CD44,AGT,CHGA,IGFBP7,HSPA5,SERPINA1,MCAM,TIMP1,CFD,ICAM1,SERPING1,CAVIN2</t>
  </si>
  <si>
    <t>Cancer, Gastrointestinal Disease, Organismal Injury and Abnormalities</t>
  </si>
  <si>
    <t>digestive organ tumor</t>
  </si>
  <si>
    <t>Digestive organ tumor</t>
  </si>
  <si>
    <t>ZNF648,IGLL1/IGLL5,ANPEP,ALDOA,C8A,LPA,LYVE1,MYOC,IGKC,PON1,FBN1,ENTPD5,ABCC2,CPN2,CSTB,F10,S100A7,SERPINA3,C6,SEMA4B,CALR,LYZ,GSN,TGM4,NRP1,ELANE,GNPTG,F12,TPM4,MTPN,CA2,PFN1,SMPDL3A,ENO1,OLFM1,CDH13,HYAL1,ANTXR2,MASP1,NCAM1,NDST4,FCGR3A/FCGR3B,KRT78,THBS1,ADA2,SAA1,HABP2,CAT,SOD1,C7,THBS4,FCGBP,C1QC,SELP,CACNA2D1,FETUB,SERPIND1,PSMB6,FLG2,SAA4,CALML5,HRNR,KRT14,A2M,INPP5D,CST6,LGALS3BP,CFHR4,HSP90AA1,SELENOP,ALB,CP,PPIA,C8G,CD44,AGT,IGFBP7,AFM,ORM1,PLXDC2,ICAM1,SERPING1,IGFBP4,CDH2,SNED1,MFAP5,DPEP2,LAMC1,NCAM2,PKM,CNDP1,FCN2,EXTL2,PVR,ST6GAL1,F11,A1BG,C1QTNF3,ITIH2,CFHR3,LRG1,PSMA4,ALCAM,TSKU,APOD,CADM1,IGF1,CDH5,TIMP2,SERPINA6,APOB,CHL1,C1orf56,CRHBP,OIT3,PCOLCE,GC,TF,APOH,LBP,SFTPB,SERPINC1,LCP1,MRC1,FN1,IL1RAP,SERPINF2,MARCO,C9,ADAMTSL4,ACTG2,CTBS,SFN,S100A9,IGFBP2,FCN3,ART3,BCHE,CFHR5,TGM3,CD109,C4BPB,TGFB1,OAF,MAN1A1,AZGP1,PAPLN,FGG,SERPINA10,CRTAC1,ADAMTS13,VWF,KRT5,F2,CRISP3,KRT1,FLNA,IGFBP5,APP,NAGLU,PRG4,VNN1,ANTXR1,ENPP2,VASN,PGLYRP2,DSP,COL6A1,ATRN,ACE,LILRA2,CFH,VCAM1,PROS1,FRMPD1,SIRPA,CETP,PCYOX1,F5,SPARC,COLEC10,CHGA,MCAM,TIMP1,SPZ1,PI16,JCHAIN,TAGLN2,HSPA1A/HSPA1B,MMP2,FCRL5,SELL,DSG2,LGALS7/LGALS7B,C1QA,GRN,HP,ECM1,APOA5,TNC,LRP1,CD9,QSOX1,CFI,CPB2,F7,CFHR1,C1QB,C5,ACTN1,SERPINA7,PRTN3,CLU,MASP2,FGB,APOA1,C4BPA,LCAT,CFP,DSC3,HLA-B,NDST1,PLTP,MFAP4,SERPINB1,EFEMP1,APOA4,MMP9,LGALS1,CNTFR,B4GALT1,BRMS1,PRDX2,SLC6A1,KRT9,S100A8,PEBP4,TGOLN2,VASP,LTA4H,LMAN2,CES1,IGF2,LAMP1,GP5,MMRN2,APOA2,AOC3,MMRN1,IGHG3,PROCR,MMP14,SHBG,DHRS9,C3,BLVRB,PF4V1,GSR,ACTN4,APMAP,CTSD,PTPRS,EGFR,PTPRM,ITIH3,H6PD,ENG,HBB,PLXDC1,DPT,F9,HSPB1,GPX3,HRG,ADARB1,GP1BA,F13B,CD59,ADAMDEC1,B4GAT1,APOC1,CSF1R,KRT10,IL18BP,GOLM1,COLEC11,SPP2,CD5L,FLT4,COMP,ICOSLG/LOC102723996,HPD,COL18A1,POSTN,KRT2,NEO1,KRT6A,LDHA,HGFAC,GAPDH,CPN1,CAVIN2,FTL,IGFALS,VCL,CEACAM1,PLA2G7,CST3,C2,SERPINA5,ACTB,ALDH1A1,ARF3,FGL1,CLEC3B,OGN,MST1,ITIH1,CNTN3,IHH,TLN1,ANG,FGA,PCSK9,PTPRG,TNXB,RNASE4,HSPG2,AHSG,SAE1,YWHAZ,PDLIM1,CTSZ,ST3GAL6,FLG,CALM1 (includes others),SRGN,GPLD1,KLKB1,MEGF8,PROC,SLC3A2,VIM,ITGA2B,TKT,CFL1,CILP2,FUCA2,IGFBP3,HYOU1,APOC4,APOL1,ITIH4,NOTCH1,HBD,ASPRV1,CAP1,ADAMTSL2,B2M,PTPRJ,CILP,VTN,HLA-A,CNTN1,SAA2,SOWAHC,CFHR2,HROB,C1RL,APOE,LTBP1,LAMB1,HTRA1,RBP4,CRP,PLG,NID1,C4A/C4B,BTD,PTPRF,GPI,CACNA1E,CD14,ADGRF5,LTF,APCS,CA1,SERPINE1,TALDO1,C1S,KRT16,TREML1,P4HB,TTR,CFB,NRP2,PON3,C8B,PSMB1,DPP4,XAB2,KNG1,PGK1,GGH,FBP1,CTSA,CDH1,MIF,AMBP,PRG2,COL6A3,MSN,PARVB,MINPP1,ERP44,HSPA5,SERPINA1,CFD,SERPINA4</t>
  </si>
  <si>
    <t>digestive system cancer</t>
  </si>
  <si>
    <t>Digestive system cancer</t>
  </si>
  <si>
    <t>ZNF648,IGLL1/IGLL5,ANPEP,ALDOA,C8A,LPA,LYVE1,MYOC,IGKC,PON1,FBN1,ENTPD5,ABCC2,CPN2,CSTB,F10,S100A7,SERPINA3,C6,SEMA4B,CALR,LYZ,GSN,TGM4,NRP1,ELANE,GNPTG,F12,TPM4,MTPN,CA2,PFN1,SMPDL3A,ENO1,OLFM1,CDH13,HYAL1,ANTXR2,MASP1,NCAM1,NDST4,FCGR3A/FCGR3B,KRT78,THBS1,ADA2,SAA1,HABP2,CAT,SOD1,C7,THBS4,FCGBP,C1QC,SELP,CACNA2D1,FETUB,SERPIND1,PSMB6,FLG2,SAA4,CALML5,HRNR,KRT14,A2M,INPP5D,CST6,LGALS3BP,CFHR4,HSP90AA1,SELENOP,ALB,CP,PPIA,C8G,CD44,AGT,IGFBP7,AFM,ORM1,PLXDC2,ICAM1,SERPING1,IGFBP4,CDH2,SNED1,MFAP5,DPEP2,LAMC1,NCAM2,PKM,CNDP1,FCN2,EXTL2,PVR,ST6GAL1,F11,A1BG,C1QTNF3,ITIH2,CFHR3,LRG1,PSMA4,TSKU,ALCAM,APOD,CADM1,IGF1,CDH5,TIMP2,SERPINA6,APOB,CHL1,C1orf56,CRHBP,OIT3,PCOLCE,GC,TF,APOH,LBP,SFTPB,SERPINC1,LCP1,MRC1,FN1,IL1RAP,SERPINF2,MARCO,C9,ADAMTSL4,ACTG2,CTBS,SFN,S100A9,IGFBP2,FCN3,ART3,BCHE,CFHR5,TGM3,CD109,C4BPB,TGFB1,OAF,MAN1A1,AZGP1,PAPLN,FGG,SERPINA10,CRTAC1,ADAMTS13,VWF,KRT5,F2,CRISP3,KRT1,FLNA,IGFBP5,APP,NAGLU,PRG4,VNN1,ANTXR1,ENPP2,VASN,PGLYRP2,DSP,COL6A1,ATRN,ACE,LILRA2,CFH,VCAM1,PROS1,FRMPD1,SIRPA,CETP,PCYOX1,F5,SPARC,COLEC10,CHGA,MCAM,TIMP1,SPZ1,PI16,JCHAIN,TAGLN2,HSPA1A/HSPA1B,MMP2,FCRL5,SELL,DSG2,LGALS7/LGALS7B,C1QA,GRN,HP,ECM1,APOA5,TNC,LRP1,CD9,QSOX1,CFI,CPB2,F7,CFHR1,C1QB,C5,ACTN1,SERPINA7,PRTN3,CLU,MASP2,FGB,APOA1,C4BPA,LCAT,CFP,DSC3,HLA-B,NDST1,PLTP,MFAP4,SERPINB1,EFEMP1,APOA4,MMP9,LGALS1,CNTFR,B4GALT1,BRMS1,SLC6A1,KRT9,S100A8,PEBP4,VASP,LTA4H,LMAN2,CES1,IGF2,LAMP1,GP5,MMRN2,APOA2,AOC3,MMRN1,IGHG3,PROCR,MMP14,SHBG,DHRS9,C3,BLVRB,PF4V1,GSR,ACTN4,APMAP,CTSD,PTPRS,EGFR,PTPRM,ITIH3,H6PD,ENG,HBB,PLXDC1,DPT,F9,HSPB1,GPX3,HRG,ADARB1,GP1BA,CD59,ADAMDEC1,B4GAT1,APOC1,CSF1R,KRT10,IL18BP,GOLM1,COLEC11,SPP2,CD5L,FLT4,COMP,ICOSLG/LOC102723996,HPD,COL18A1,POSTN,KRT2,NEO1,KRT6A,LDHA,HGFAC,GAPDH,CPN1,CAVIN2,FTL,IGFALS,VCL,CEACAM1,PLA2G7,CST3,C2,SERPINA5,ACTB,ALDH1A1,ARF3,FGL1,CLEC3B,OGN,MST1,ITIH1,CNTN3,TLN1,IHH,ANG,FGA,PCSK9,PTPRG,TNXB,RNASE4,HSPG2,AHSG,SAE1,YWHAZ,PDLIM1,ST3GAL6,FLG,CALM1 (includes others),SRGN,GPLD1,KLKB1,MEGF8,PROC,SLC3A2,VIM,ITGA2B,TKT,CFL1,CILP2,FUCA2,IGFBP3,HYOU1,APOC4,APOL1,ITIH4,NOTCH1,HBD,ASPRV1,CAP1,ADAMTSL2,B2M,PTPRJ,CILP,VTN,HLA-A,CNTN1,SAA2,SOWAHC,CFHR2,HROB,C1RL,APOE,LTBP1,LAMB1,HTRA1,RBP4,CRP,PLG,NID1,C4A/C4B,BTD,PTPRF,GPI,CACNA1E,CD14,ADGRF5,LTF,APCS,CA1,SERPINE1,TALDO1,C1S,KRT16,TREML1,P4HB,TTR,CFB,NRP2,PON3,C8B,PSMB1,DPP4,XAB2,KNG1,PGK1,GGH,FBP1,CTSA,CDH1,MIF,AMBP,PRG2,COL6A3,MSN,PARVB,MINPP1,ERP44,HSPA5,SERPINA1,CFD,SERPINA4</t>
  </si>
  <si>
    <t>disorder of basal ganglia</t>
  </si>
  <si>
    <t>Disorder of basal ganglia</t>
  </si>
  <si>
    <t>CDH2,HSPA1A/HSPA1B,citric acid,FTL,IGFALS,C3,LAMB1,RBP4,PKM,CRP,MAN1A1,FGG,ARHGDIB,GRN,C4A/C4B,HP,ACTB,niacinamide,hippuric acid,LRG1,GPI,pyruvic acid,PON1,choline,D-glucose,APOD,SOD1,C7,APP,SERPINA3,IGF1,HSPB1,citrulline,LTF,CLU,alpha-tocopherol,HLA-B,cholesterol,YWHAZ,PDLIM1,PSMB6,APOA4,bilirubin,ITLN1,B4GAT1,CSF1R,CA2,VIM,A2M,PFN1,KNG1,PGK1,SERPINF2,phosphate,5-hydroxyindol-3-acetic acid,PRDX2,C9,HSP90AA1,ALB,ITIH4,CP,PPIA,B2M,BCHE,CD44,creatine,LAMP1,CHGA,AFM,kynurenic acid,HSPA5,creatinine,LDHA,SERPINA1,caffeine,uric acid,APOE,quinolinic acid,GAPDH,5-hydroxytryptamine,LDHB</t>
  </si>
  <si>
    <t>Cardiovascular Disease</t>
  </si>
  <si>
    <t>disorder of blood pressure</t>
  </si>
  <si>
    <t>Disorder of blood pressure</t>
  </si>
  <si>
    <t>TAGLN2,ibuprofen,VCL,C3,TGFB1,PLA2G7,CST3,THBS1,CRP,PLG,GSR,CAT,TNC,L-carnitine,VWF,MYOC,F2,choline,EGFR,TLN1,D-glucose,FLNA,HBG1,F7,SOD1,ENG,F10,PPBP,SERPINA7,ADGRF5,citrulline,metformin,APOB,SELP,GSN,CA1,CACNA2D1,SERPINE1,DSC3,C1S,cholesterol,TF,MMP9,LGALS1,RARRES2,ACE,L-arginine,SERPINC1,CSF1R,CFH,VCAM1,PROC,CA2,betaine,PTGDS,KNG1,spermidine,acetaminophen,valsartan,phosphate,SLC6A1,MIF,ACTG2,ALB,ICAM2,PRG2,CDH13,SFN,PPIA,adenosine,F5,SPARC,AGT,CHGA,uric acid,AOC3,APOE,TIMP1,ICAM1,5-hydroxytryptamine,furosemide</t>
  </si>
  <si>
    <t>Cardiovascular Disease, Organismal Injury and Abnormalities, Cardiac Arteriopathy</t>
  </si>
  <si>
    <t>disorder of coronary artery</t>
  </si>
  <si>
    <t>Disorder of coronary artery</t>
  </si>
  <si>
    <t>TGFB1,PLA2G7,PKM,THBS1,CRP,PLG,LPA,APOA5,LRP1,F2,PON1,CACNA1E,PTPRM,LIPC,D-glucose,CD14,SOD1,F10,PCSK9,APOB,metformin,SELP,pantoprazole,CA1,CACNA2D1,APOA1,SERPINE1,cholesterol,PF4,TF,bilirubin,ACE,APOC3,SERPINC1,VCAM1,PROC,CA2,ITGA2B,DPP4,TKT,FN1,valsartan,acetaminophen,CDH13,FLT4,VASP,CETP,AGT,APOE,ICAM1,LTBP1</t>
  </si>
  <si>
    <t>disorder of lipid metabolism</t>
  </si>
  <si>
    <t>Disorder of lipid metabolism</t>
  </si>
  <si>
    <t>CCL18,VCL,TGFB1,SERPINF1,CRP,LPA,APOA5,L-carnitine,LRP1,D-sphingosine,F2,PON1,FBN1,sphingosine-1-phosphate,LIPC,D-glucose,CD14,F7,SOD1,APP,ANGPTL3,APOC2,PCSK9,APOB,metformin,SELP,glycine,CACNA2D1,APOA1,LCAT,SERPINE1,levothyroxine,cholesterol,PLTP,MMP9,LBP,APOC1,APOC3,CSF1R,LCP1,DPP4,FN1,valsartan,myo-inositol,sucrose,FLT4,PPIA,CETP,CES1,lopinavir,CD44,HSPA5,creatinine,APOA2,APOE</t>
  </si>
  <si>
    <t>Organismal Injury and Abnormalities, Reproductive System Disease</t>
  </si>
  <si>
    <t>disorder of pregnancy</t>
  </si>
  <si>
    <t>Disorder of pregnancy</t>
  </si>
  <si>
    <t>TAGLN2,VCL,C3,TGFB1,ursodeoxycholic acid,ibuprofen,CST3,PLA2G7,THBS1,PLG,FCGR2C,FGG,C4A/C4B,niacinamide,GSR,TNC,taurocholic acid,MYOC,F2,EGFR,TLN1,FLNA,CRKL,HBG1,tauroursodeoxycholic acid,C5,ENG,F10,glycocholic acid,HBB,PPBP,moxifloxacin,SERPINA7,citrulline,ADGRF5,metformin,SELP,GSN,CA1,CACNA2D1,taurochenodeoxycholate,ENPP2,SERPINE1,DSC3,C1S,TF,MMP9,LGALS1,5-hydroxyeicosapentaenoic acid,APOH,RARRES2,L-arginine,SERPINC1,B4GALT1,CFH,CA2,KNG1,acetaminophen,phosphate,SLC6A1,HSP90AA1,ACTG2,ICAM2,PRG2,CDH13,SFN,ANTXR2,PPIA,F5,IGF2,SPARC,AGT,caffeine,AOC3,TIMP1,PROCR,ICAM1,furosemide,FCGR3A/FCGR3B</t>
  </si>
  <si>
    <t>Cardiac Dysfunction</t>
  </si>
  <si>
    <t>dysfunction</t>
  </si>
  <si>
    <t>Dysfunction of heart</t>
  </si>
  <si>
    <t>VCL,MMP9,MMP2,TGFB1,DSP,DSG2,ACE,PLG,SERPINC1,DPP4,valsartan,EGFR,NOTCH1,tauroursodeoxycholic acid,F10,TIMP2,POSTN,AGT,CHGA,CACNA2D1,APOA1,ENPP2,SERPINE1,APOE,TIMP1</t>
  </si>
  <si>
    <t>Hematological Disease, Metabolic Disease, Organismal Injury and Abnormalities</t>
  </si>
  <si>
    <t>dyslipidemia</t>
  </si>
  <si>
    <t>Dyslipidemia</t>
  </si>
  <si>
    <t>SERPINF1,LBP,APOC1,CRP,APOC3,LCP1,LPA,DPP4,APOA5,L-carnitine,valsartan,LRP1,myo-inositol,F2,PON1,sucrose,LIPC,D-glucose,CD14,F7,PPIA,SOD1,CETP,CES1,ANGPTL3,APOC2,PCSK9,APOB,metformin,SELP,APOA2,CACNA2D1,APOA1,LCAT,SERPINE1,APOE,levothyroxine,cholesterol,PLTP</t>
  </si>
  <si>
    <t>edema</t>
  </si>
  <si>
    <t>Edema</t>
  </si>
  <si>
    <t>palmitoylethanolamide,C3,MMP2,TGFB1,ibuprofen,SELL,CRP,PLG,niacinamide,KRT1,FLNA,CD14,F7,SOD1,ENG,LTF,SELP,CA1,glycine,ELANE,ENPP2,SERPINE1,C1S,F12,KLKB1,MEGF8,ACE,L-arginine,PROC,CA2,DPP4,FN1,PTGDS,INPP5D,KNG1,CTSA,ALB,FLT4,adenosine,COL18A1,VTN,LDHA,SERPINA1,quinolinic acid,PROCR,ICAM1,SERPING1,CPN1,furosemide</t>
  </si>
  <si>
    <t>efflux</t>
  </si>
  <si>
    <t>Efflux of cholesterol</t>
  </si>
  <si>
    <t>APOA4,TGFB1,APOC1,APOC3,APOM,SAA1,APOA5,taurocholic acid,LRP1,APOC4,F2,ALB,PON1,S100A8,D-glucose,MSN,S100A9,CETP,APP,CES1,VNN1,APOC2,APCS,APOB,metformin,CLU,APOA2,APOA1,APOE,cholesterol,PLTP</t>
  </si>
  <si>
    <t>Efflux of lipid</t>
  </si>
  <si>
    <t>APOA4,TGFB1,APOC1,APOC3,APOM,SAA1,APOA5,taurocholic acid,LRP1,APOC4,F2,ALB,PON1,S100A8,D-glucose,CD14,MSN,S100A9,CETP,APP,CES1,VNN1,APOC2,APCS,APOB,metformin,CLU,APOA2,cholic acid,APOA1,APOE,cholesterol,PLTP</t>
  </si>
  <si>
    <t>embolus</t>
  </si>
  <si>
    <t>Embolus</t>
  </si>
  <si>
    <t>F12,FGA,F10,F5,PLG,SERPINC1,FGG,PROC,PROS1,GP5,GPX3,VTN,HABP2,acetaminophen,VWF,PROCR,F2,furosemide,ALB</t>
  </si>
  <si>
    <t>embryonal tumor</t>
  </si>
  <si>
    <t>Embryonal tumor</t>
  </si>
  <si>
    <t>VCL,C3,TGFB1,PKM,ALDOA,LGALS7/LGALS7B,FCGR2C,C4A/C4B,ALDH1A1,GSR,TNC,OGN,EGFR,CACNA1E,ALCAM,CFI,FLNA,CD14,C5,ENG,IGFBP5,SERPINA3,ACTN1,IGF1,SEMA4B,THBS4,APOB,CLU,NRP1,TNXB,ADARB1,HSPG2,ENPP2,HLA-B,EFEMP1,TF,MMP9,HRNR,CSF1R,VCAM1,TKT,FN1,PTGDS,PGK1,IGFBP3,CDH1,LGALS3BP,HSP90AA1,ICAM2,NOTCH1,FLT4,IGFBP2,CD44,IGF2,NCAM1,HSPA5,SERPINA1,MCAM,TIMP1,MMP14,FCGR3A/FCGR3B</t>
  </si>
  <si>
    <t>Inflammatory Disease, Inflammatory Response, Neurological Disease, Organismal Injury and Abnormalities</t>
  </si>
  <si>
    <t>encephalitis</t>
  </si>
  <si>
    <t>Encephalitis</t>
  </si>
  <si>
    <t>citric acid,C3,MMP2,TGFB1,uracil,SELL,CST3,CRP,3-hydroxyoctanoic acid,PLG,FCGR2C,GRN,C4A/C4B,pseudouridine,ECM1,cytidine,leukotriene B4,IGHM,allantoin,VWF,hippuric acid,choline,myrmicacin,aceturic acid,ALCAM,alpha-ketoisocaproic acid,SOD1,C5,APP,FGA,C6,ribitol,IGF1,ribose,CALR,citrulline,L-cysteine,4-cresol sulfate,ergothioneine,gamma-glutamylmethionine,SERPINB1,F12,MMP9,LGALS1,KLKB1,S-glutathionyl-L-cysteine,VCAM1,PROC,VIM,DPP4,homocitrulline,IL18BP,SLC6A1,MIF,N-acetyl-L-phenylalanine,taurine,NOTCH1,adenosine,B2M,CD44,SPARC,HLA-A,kynurenic acid,HSPA5,uric acid,TIMP1,quinolinic acid,PROCR,N-formylmethionine,FCGR3A/FCGR3B</t>
  </si>
  <si>
    <t>encephalomyelitis</t>
  </si>
  <si>
    <t>Encephalomyelitis</t>
  </si>
  <si>
    <t>citric acid,C3,MMP2,TGFB1,uracil,SELL,CRP,3-hydroxyoctanoic acid,PLG,pseudouridine,ECM1,cytidine,leukotriene B4,IGHM,allantoin,VWF,hippuric acid,myrmicacin,choline,aceturic acid,ALCAM,alpha-ketoisocaproic acid,FGA,C6,ribitol,IGF1,ribose,CALR,L-cysteine,citrulline,4-cresol sulfate,ergothioneine,gamma-glutamylmethionine,SERPINB1,MMP9,LGALS1,KLKB1,S-glutathionyl-L-cysteine,VCAM1,PROC,DPP4,homocitrulline,IL18BP,SLC6A1,MIF,N-acetyl-L-phenylalanine,taurine,NOTCH1,adenosine,B2M,CD44,SPARC,HLA-A,kynurenic acid,HSPA5,uric acid,PROCR,TIMP1,quinolinic acid,N-formylmethionine</t>
  </si>
  <si>
    <t>end stage renal disease</t>
  </si>
  <si>
    <t>End stage renal disease</t>
  </si>
  <si>
    <t>citric acid,TGFB1,ursodeoxycholic acid,C3,MMP2,ACE,CRP,L-arginine,SERPINC1,FCGR2C,C4A/C4B,KNG1,ribavirin,valsartan,F2,D-glucose,PPIA,C5,F10,AGT,indican,pantoprazole,adenine,cholesterol,TTR,FCGR3A/FCGR3B,MMP14</t>
  </si>
  <si>
    <t>Cancer, Endocrine System Disorders, Organismal Injury and Abnormalities</t>
  </si>
  <si>
    <t>endocrine gland tumor</t>
  </si>
  <si>
    <t>Endocrine gland tumor</t>
  </si>
  <si>
    <t>TAGLN2,HSPA1A/HSPA1B,MMP2,FCRL5,SELL,IGLL1/IGLL5,ANPEP,DSG2,LGALS7/LGALS7B,C8A,C1QA,LPA,LYVE1,GRN,HP,ECM1,APOA5,TNC,LRP1,QSOX1,PON1,FBN1,ENTPD5,CFI,ABCC2,CPN2,F7,CFHR1,C1QB,CSTB,C5,SERPINA3,ACTN1,C6,SEMA4B,SERPINA7,CALR,PRTN3,CLU,GSN,TGM4,MASP2,NRP1,FGB,APOA1,ELANE,C4BPA,LCAT,CFP,DSC3,HLA-B,NDST1,PLTP,MFAP4,SERPINA11,SERPINB1,F12,EFEMP1,APOA4,MMP9,LGALS1,TPM4,ITLN1,CNTFR,B4GALT1,CA2,PFN1,BRMS1,PRDX2,SLC6A1,SMPDL3A,ENO1,KRT9,CDH13,HYAL1,S100A8,PEBP4,ANTXR2,TGOLN2,VASP,LMAN2,CES1,IGF2,MASP1,LAMP1,NCAM1,MMRN2,AOC3,MMRN1,NDST4,PROCR,MMP14,FCGR3A/FCGR3B,SHBG,KRT78,C3,BLVRB,THBS1,ADA2,PF4V1,HABP2,GSR,CAT,ACTN4,APMAP,CTSD,PTPRS,EGFR,PTPRM,SOD1,ITIH3,H6PD,C7,ENG,PLXDC1,DPT,THBS4,FCGBP,F9,HSPB1,SELP,CACNA2D1,ADARB1,FETUB,GP1BA,SERPIND1,F13B,FLG2,SAA4,CALML5,HRNR,RARRES2,B4GAT1,APOC1,APOC3,KRT14,CSF1R,A2M,INPP5D,KRT10,CST6,IL18BP,GOLM1,LGALS3BP,CFHR4,HSP90AA1,SELENOP,COLEC11,CD5L,FLT4,COMP,CP,ICOSLG/LOC102723996,PPIA,HPD,C8G,PPIB,COL18A1,CD44,POSTN,KRT2,AGT,NEO1,KRT6A,IGFBP7,AFM,PLXDC2,LDHA,HGFAC,GAPDH,ICAM1,CPN1,SERPING1,TMSB10/TMSB4X,IGFBP4,CDH2,SNED1,IGFALS,VCL,DPEP2,LAMC1,NCAM2,PKM,PLA2G7,CNDP1,FCN2,ARHGDIB,C2,SERPINA5,ALDH1A1,PVR,ST6GAL1,F11,A1BG,C1QTNF3,ITIH2,CFHR3,LRG1,OGN,MST1,ITIH1,CNTN3,ALCAM,TSKU,TLN1,IHH,APOD,PSMA6,FGA,IGF1,CDH5,TIMP2,PCSK9,APOB,CHL1,PTPRG,TNXB,RNASE4,HSPG2,CRHBP,OIT3,AHSG,SAE1,YWHAZ,PDLIM1,CTSZ,PCOLCE,ST3GAL6,GC,FLG,TF,CALM1 (includes others),SRGN,GPLD1,KLKB1,APOH,MEGF8,LBP,SFTPB,SERPINC1,PROC,SLC3A2,LCP1,VIM,ITGA2B,TKT,CFL1,MRC1,FN1,CILP2,IL1RAP,FUCA2,SERPINF2,IGFBP3,MARCO,HYOU1,ADAMTSL4,ACTG2,CTBS,ITIH4,NOTCH1,ASPRV1,IGFBP2,CAP1,ADAMTSL2,FCN3,B2M,BCHE,CFHR5,TGM3,PTPRJ,CILP,VTN,HLA-A,CNTN1,SOWAHC,CD109,CFHR2,HROB,APOE,LTBP1,C4BPB,NME3,TGFB1,OAF,SERPINF1,LAMB1,HTRA1,RBP4,MAN1A1,CRP,AZGP1,PLG,PAPLN,FGG,NID1,CRTAC1,C4A/C4B,ADAMTS13,BTD,PTPRF,VWF,KRT5,GPI,F2,CACNA1E,LIPC,KRT1,CRKL,FLNA,IGFBP5,APP,NAGLU,ANGPTL3,PRG4,VNN1,LTF,APCS,CA1,ENPP2,SERPINE1,TALDO1,C1S,VASN,RNASE1,KRT16,PGLYRP2,P4HB,TTR,PF4,CFB,DSP,NRP2,COL6A1,ATRN,ACE,LILRA2,CFH,VCAM1,PSMB1,DPP4,XAB2,PROS1,PTGDS,FRMPD1,KNG1,PGK1,GGH,FBP1,CTSA,CDH1,SIRPA,MIF,AMBP,ASGR2,PSMA5,COL6A3,MSN,CETP,PCYOX1,F5,PARVB,MINPP1,COLEC10,CHGA,ERP44,HSPA5,SERPINA1,MCAM,TIMP1,CFD,PI16,LUM,SERPINA4</t>
  </si>
  <si>
    <t>Cellular Function and Maintenance</t>
  </si>
  <si>
    <t>endocytosis</t>
  </si>
  <si>
    <t>Endocytosis</t>
  </si>
  <si>
    <t>JCHAIN,IGLV3-21,PKM,IGHV2-70,GRN,HP,ACTB,APOA5,leukotriene B4,ST6GAL1,IGHM,IGLV1-47,LRP1,D-sphingosine,IGKC,sphingosine-1-phosphate,TLN1,C5,IGHA1,IGLV2-8,CALR,IGLV3-1,IGKV1-12,APOB,CLU,IGKV3-20,IGLV2-14,APOA1,HSPG2,IGLV1-51,TF,MMP9,L-arginine,VIM,IGHV3-7,MRC1,PFN1,HYOU1,MARCO,APOL1,IGLV3-19,CDH13,IGLC6,LMAN2,S100A9,CAP1,B2M,MASP1,VTN,IGHV3-13,APOA2,uric acid,APOE,FCGR3A/FCGR3B,C3,TGFB1,IGHV1OR15-1,IGKV1-5,THBS1,CRP,PLG,SAA1,IGLC2,IGHV3-53,ACTN4,choline,EGFR,D-glucose,FLNA,CD14,APP,HBB,APOC2,APCS,ANTXR1,IGKV3D-20,glycine,IGKV3-15,SERPINE1,cholesterol,IGLV1-44,IGHV1-69,PF4,IGHV4-34,APOC1,APOC3,CSF1R,CFH,IGKV2-40,PROS1,INPP5D,CDH1,SIRPA,MIF,HSP90AA1,AMBP,COLEC11,ALB,sucrose,CD5L,ICOSLG/LOC102723996,CD44,SPARC,ERP44,HSPA5,ICAM1,5-hydroxytryptamine,LUM,HPR</t>
  </si>
  <si>
    <t>Endocytosis by eukaryotic cells</t>
  </si>
  <si>
    <t>C3,TGFB1,PKM,THBS1,CRP,GRN,SAA1,HP,leukotriene B4,LRP1,D-sphingosine,choline,sphingosine-1-phosphate,TLN1,D-glucose,FLNA,CD14,C5,APP,CALR,APCS,ANTXR1,glycine,APOA1,SERPINE1,cholesterol,PF4,CSF1R,CFH,VIM,PROS1,MRC1,INPP5D,PFN1,HYOU1,MARCO,SIRPA,MIF,HSP90AA1,CD5L,LMAN2,S100A9,ICOSLG/LOC102723996,CD44,VTN,ERP44,HSPA5,APOA2,uric acid,APOE,ICAM1,5-hydroxytryptamine,LUM,FCGR3A/FCGR3B</t>
  </si>
  <si>
    <t>engulfment</t>
  </si>
  <si>
    <t>Engulfment of antigen presenting cells</t>
  </si>
  <si>
    <t>C3,THBS1,CSF1R,SAA1,GRN,PROS1,MRC1,INPP5D,leukotriene B4,HYOU1,MARCO,SIRPA,D-sphingosine,MIF,choline,sphingosine-1-phosphate,CD5L,CD14,S100A9,ICOSLG/LOC102723996,C5,APP,CD44,CALR,VTN,glycine,APOA2,uric acid,APOA1,SERPINE1,LUM,5-hydroxytryptamine</t>
  </si>
  <si>
    <t>Engulfment of blood cells</t>
  </si>
  <si>
    <t>PF4,C3,THBS1,CRP,CSF1R,CFH,GRN,SAA1,PROS1,MRC1,INPP5D,leukotriene B4,HYOU1,MARCO,D-sphingosine,SIRPA,MIF,sphingosine-1-phosphate,choline,CD5L,TLN1,CD14,ICOSLG/LOC102723996,S100A9,C5,APP,CD44,CALR,APCS,VTN,ERP44,glycine,APOA2,APOA1,uric acid,SERPINE1,APOE,GP1BA,ICAM1,LUM,5-hydroxytryptamine,FCGR3A/FCGR3B</t>
  </si>
  <si>
    <t>Engulfment of cells</t>
  </si>
  <si>
    <t>palmitoylethanolamide,C3,TGFB1,ursodeoxycholic acid,ANPEP,PKM,THBS1,CRP,PLG,C1QA,GRN,SAA1,HP,CAT,leukotriene B4,IGHM,LRP1,VWF,ACTN4,D-sphingosine,pyruvic acid,PON1,choline,sphingosine-1-phosphate,TLN1,D-glucose,FLNA,CD14,SOD1,C5,APP,F10,CALR,APCS,PRTN3,ANTXR1,glycine,APOA1,ELANE,SERPINE1,AHSG,GP1BA,cholesterol,PF4,APOH,L-arginine,CSF1R,CFH,VIM,PROS1,MRC1,FN1,INPP5D,PFN1,HYOU1,MARCO,SIRPA,MIF,HSP90AA1,CDH13,CD5L,LMAN2,S100A9,ICOSLG/LOC102723996,CD44,VTN,ERP44,HSPA5,APOA2,uric acid,APOE,ICAM1,5-hydroxytryptamine,LUM,FCGR3A/FCGR3B</t>
  </si>
  <si>
    <t>Engulfment of leukocytes</t>
  </si>
  <si>
    <t>PF4,C3,THBS1,CRP,CSF1R,CFH,GRN,SAA1,PROS1,MRC1,INPP5D,leukotriene B4,HYOU1,MARCO,D-sphingosine,SIRPA,MIF,sphingosine-1-phosphate,choline,CD5L,CD14,S100A9,ICOSLG/LOC102723996,C5,APP,CD44,CALR,APCS,VTN,glycine,APOA2,APOA1,uric acid,SERPINE1,APOE,ICAM1,LUM,5-hydroxytryptamine,FCGR3A/FCGR3B</t>
  </si>
  <si>
    <t>Cellular Function and Maintenance, Hematological System Development and Function</t>
  </si>
  <si>
    <t>Engulfment of myeloid cells</t>
  </si>
  <si>
    <t>PF4,C3,THBS1,CRP,CFH,CSF1R,SAA1,GRN,PROS1,MRC1,INPP5D,leukotriene B4,HYOU1,MARCO,SIRPA,D-sphingosine,MIF,choline,CD5L,CD14,S100A9,C5,APP,CD44,CALR,APCS,VTN,glycine,APOA2,uric acid,APOA1,SERPINE1,ICAM1,LUM,5-hydroxytryptamine,FCGR3A/FCGR3B</t>
  </si>
  <si>
    <t>Engulfment of phagocytes</t>
  </si>
  <si>
    <t>PF4,C3,THBS1,CRP,CSF1R,CFH,GRN,SAA1,PROS1,MRC1,INPP5D,leukotriene B4,HYOU1,MARCO,D-sphingosine,SIRPA,MIF,sphingosine-1-phosphate,choline,CD5L,CD14,ICOSLG/LOC102723996,S100A9,C5,APP,CD44,CALR,APCS,VTN,glycine,APOA2,APOA1,uric acid,SERPINE1,ICAM1,LUM,5-hydroxytryptamine,FCGR3A/FCGR3B</t>
  </si>
  <si>
    <t>esterification</t>
  </si>
  <si>
    <t>Esterification of lipid</t>
  </si>
  <si>
    <t>APOA4,sphingosine-1-phosphate,LIPC,D-glucose,C3,CETP,glycerol,APP,APOC1,AGT,APOB,APOA2,APOA1,LCAT,APOE,cholesterol,F2,pyruvic acid</t>
  </si>
  <si>
    <t>Immunological Disease, Inflammatory Disease, Inflammatory Response, Neurological Disease, Organismal Injury and Abnormalities</t>
  </si>
  <si>
    <t>experimental autoimmune encephalomyelitis</t>
  </si>
  <si>
    <t>Experimental autoimmune encephalomyelitis</t>
  </si>
  <si>
    <t>citric acid,C3,MMP2,TGFB1,uracil,SELL,CRP,3-hydroxyoctanoic acid,PLG,pseudouridine,ECM1,cytidine,leukotriene B4,IGHM,allantoin,VWF,hippuric acid,myrmicacin,choline,aceturic acid,ALCAM,alpha-ketoisocaproic acid,FGA,C6,ribitol,IGF1,ribose,CALR,L-cysteine,citrulline,4-cresol sulfate,ergothioneine,gamma-glutamylmethionine,SERPINB1,MMP9,LGALS1,KLKB1,S-glutathionyl-L-cysteine,VCAM1,PROC,DPP4,homocitrulline,IL18BP,SLC6A1,MIF,N-acetyl-L-phenylalanine,taurine,NOTCH1,adenosine,B2M,CD44,SPARC,HLA-A,kynurenic acid,HSPA5,PROCR,TIMP1,quinolinic acid,N-formylmethionine</t>
  </si>
  <si>
    <t>Molecular Transport</t>
  </si>
  <si>
    <t>export</t>
  </si>
  <si>
    <t>Export of molecule</t>
  </si>
  <si>
    <t>TGFB1,SAA1,APOA5,taurocholic acid,LRP1,F2,pyruvic acid,PON1,D-glucose,ABCC2,L-aspartic acid,CD14,L-threonine,APP,L-leucine,SERPINA7,VNN1,CALR,L-cysteine,APOC2,L-methionine,APCS,metformin,APOB,CLU,glycine,APOA1,levothyroxine,beta-alanine,cholesterol,PLTP,TTR,APOA4,APOC1,L-serine,APOC3,APOM,APOC4,APOL1,ALB,S100A8,CP,MSN,S100A9,adenosine,CETP,CES1,APOA2,cholic acid,uric acid,APOE</t>
  </si>
  <si>
    <t>extraadrenal retroperitoneal tumor</t>
  </si>
  <si>
    <t>Extraadrenal retroperitoneal tumor</t>
  </si>
  <si>
    <t>MMP2,FCRL5,ANPEP,ALDOA,LPA,HP,TNC,LRP1,CD9,FBN1,ENTPD5,CFI,CPB2,F7,CFHR1,C5,CSTB,F10,SERPINA3,S100A7,C6,SEMA4B,LYZ,CLU,GSN,TGM4,MASP2,NRP1,HLA-B,GNPTG,MMP9,LGALS1,PFN1,PRDX2,ENO1,S100A8,LTA4H,IGF2,NCAM1,MMRN2,IGHG3,MMP14,SHBG,C3,BLVRB,THBS1,SAA1,HABP2,ACTN4,CTSD,PTPRS,EGFR,C7,ENG,HBB,PLXDC1,F9,GPX3,SELP,ADARB1,CD59,FLG2,HRNR,B4GAT1,APOC1,KRT14,CSF1R,A2M,KRT10,IL18BP,CFHR4,HSP90AA1,COLEC11,ALB,FLT4,PPIA,HPD,C8G,COL18A1,CD44,KRT2,POSTN,AGT,NEO1,ORM1,PLXDC2,LDHA,GAPDH,CPN1,SERPING1,CDH2,VCL,LAMC1,CST3,PKM,CNDP1,EXTL2,C2,SERPINA5,ACTB,ALDH1A1,ST6GAL1,F11,CLEC3B,OGN,MST1,ITIH1,CNTN3,ALCAM,TSKU,TLN1,APOD,FGA,PPBP,CADM1,IGF1,TIMP2,APOB,CHL1,PTPRG,TNXB,HSPG2,YWHAZ,CTSZ,GC,FLG,TF,KLKB1,APOH,MEGF8,SFTPB,SERPINC1,LCP1,VIM,ITGA2B,FN1,CILP2,IL1RAP,IGFBP3,MARCO,HYOU1,APOC4,ADAMTSL4,SFN,NOTCH1,HBD,IGFBP2,CAP1,B2M,BCHE,CFHR5,HLA-A,CNTN1,SOWAHC,CD109,LTBP1,TGFB1,LAMB1,CRP,AZGP1,PLG,NID1,ADAMTS13,VWF,GPI,F2,CACNA1E,KRT1,FLNA,IGFBP5,ADGRF5,LTF,ENPP2,SERPINE1,TALDO1,C1S,VASN,COL6A1,PON3,CFH,DPP4,FRMPD1,KNG1,PGK1,CDH1,PSMB3,MIF,AMBP,COL6A3,F5,SPARC,CHGA,HSPA5,MCAM,TIMP1,SERPINA4</t>
  </si>
  <si>
    <t>extracranial solid tumor</t>
  </si>
  <si>
    <t>Advanced extracranial solid tumor</t>
  </si>
  <si>
    <t>IGFBP4,CDH2,HSPA1A/HSPA1B,FTL,MMP2,TGFB1,MFAP5,ANPEP,HTRA1,DSG2,THBS1,PLG,FGG,C4A/C4B,CD9,F2,EGFR,FLNA,CFHR1,IGFBP5,LTF,SELP,CLU,ELANE,ENPP2,SERPINE1,RNASE1,PDLIM1,CTSZ,PCOLCE,EFEMP1,MMP9,LGALS1,ITLN1,CFH,CSF1R,VCAM1,PSMB1,DPP4,FN1,PRDX2,CDH1,HSP90AA1,FLT4,COL6A3,NOTCH1,PPIA,B2M,CD44,PTPRJ,POSTN,IGFBP7,AOC3,MCAM,ICAM1,SERPING1,TMSB10/TMSB4X,MMP14,FCGR3A/FCGR3B</t>
  </si>
  <si>
    <t>Extracranial solid tumor</t>
  </si>
  <si>
    <t>ZNF648,IGLL1/IGLL5,ANPEP,ALDOA,C8A,LPA,LYVE1,MYOC,IGKC,PON1,FBN1,ENTPD5,ABCC2,CPN2,CSTB,F10,S100A7,SERPINA3,C6,SEMA4B,CALR,LYZ,GSN,TGM4,NRP1,ELANE,GNPTG,F12,TPM4,MTPN,CA2,PFN1,SMPDL3A,ENO1,OLFM1,CDH13,HYAL1,ANTXR2,MASP1,NCAM1,NDST4,FCGR3A/FCGR3B,KRT78,THBS1,ADA2,SAA1,HABP2,CAT,SOD1,C7,THBS4,FCGBP,C1QC,SELP,CACNA2D1,FETUB,SERPIND1,PSMB6,FLG2,SAA4,CALML5,HRNR,RARRES2,KRT14,A2M,INPP5D,CST6,LGALS3BP,CFHR4,HSP90AA1,SELENOP,ALB,CP,PPIA,C8G,PPIB,CD44,AGT,IGFBP7,AFM,ORM1,PLXDC2,ICAM1,SERPING1,HPR,TMSB10/TMSB4X,IGFBP4,CDH2,SNED1,MFAP5,DPEP2,LAMC1,NCAM2,PKM,CNDP1,FCN2,ARHGDIB,EXTL2,PVR,IGHM,ST6GAL1,F11,A1BG,C1QTNF3,ITIH2,CFHR3,LRG1,PSMA4,ALCAM,TSKU,APOD,PPBP,CADM1,IGF1,CDH5,TIMP2,SERPINA6,APOB,CHL1,C1orf56,CRHBP,OIT3,PCOLCE,GC,TF,APOH,LBP,SFTPB,SERPINC1,LCP1,MRC1,FN1,IL1RAP,SERPINF2,MARCO,C9,ADAMTSL4,ACTG2,CTBS,SFN,S100A9,IGFBP2,FCN3,ART3,BCHE,CFHR5,TGM3,CD109,C4BPB,TGFB1,OAF,MAN1A1,AZGP1,PAPLN,FGG,SERPINA10,CRTAC1,ADAMTS13,VWF,KRT5,F2,CRISP3,KRT1,CRKL,FLNA,IGFBP5,APP,NAGLU,ANGPTL3,PRG4,VNN1,ANTXR1,ENPP2,VASN,PGLYRP2,PF4,DSP,COL6A1,ATRN,ACE,LILRA2,CFH,VCAM1,PROS1,FRMPD1,SIRPA,CETP,PCYOX1,F5,SPARC,COLEC10,CHGA,MCAM,TIMP1,SPZ1,PI16,JCHAIN,TAGLN2,CCL18,HSPA1A/HSPA1B,MMP2,FCRL5,SELL,DSG2,LGALS7/LGALS7B,C1QA,GRN,HP,ECM1,APOA5,TNC,LRP1,CD9,QSOX1,CFI,CPB2,F7,HBG1,CFHR1,C1QB,C5,ACTN1,SERPINA7,PRTN3,CLU,MASP2,FGB,APOA1,C4BPA,LCAT,CFP,DSC3,HLA-B,NDST1,PLTP,MFAP4,SERPINA11,SERPINB1,EFEMP1,APOA4,MMP9,LGALS1,ITLN1,CNTFR,B4GALT1,BRMS1,PRDX2,SLC6A1,KRT9,S100A8,PEBP4,TGOLN2,VASP,LTA4H,LMAN2,CES1,IGF2,LAMP1,GP5,MMRN2,APOA2,AOC3,MMRN1,IGHG3,PROCR,MMP14,LDHB,SHBG,DHRS9,C3,BLVRB,PF4V1,GSR,ACTN4,APMAP,CTSD,PTPRS,EGFR,PTPRM,ITIH3,H6PD,ENG,HBB,PLXDC1,DPT,F9,HSPB1,GPX3,HRG,ADARB1,GP1BA,F13B,CD59,ADAMDEC1,B4GAT1,APOC1,APOC3,CSF1R,KRT10,IL18BP,GOLM1,COLEC11,SPP2,CD5L,FLT4,COMP,ICOSLG/LOC102723996,HPD,COL18A1,POSTN,KRT2,NEO1,KRT6A,LDHA,HGFAC,GAPDH,CPN1,CAVIN2,FTL,IGFALS,VCL,CEACAM1,PLA2G7,CST3,C2,SERPINA5,ACTB,ALDH1A1,ARF3,FGL1,CLEC3B,OGN,MST1,ITIH1,CNTN3,TLN1,IHH,PSMA6,ANG,FGA,PCSK9,PTPRG,TNXB,RNASE4,HSPG2,AHSG,SAE1,YWHAZ,PDLIM1,CTSZ,ST3GAL6,FLG,CALM1 (includes others),SRGN,GPLD1,KLKB1,MEGF8,PROC,SLC3A2,VIM,ITGA2B,TKT,CFL1,CILP2,FUCA2,IGFBP3,HYOU1,APOC4,APOL1,ITIH4,NOTCH1,HBD,ASPRV1,CAP1,ADAMTSL2,B2M,PTPRJ,CILP,VTN,HLA-A,CNTN1,SAA2,SOWAHC,CFHR2,HROB,C1RL,APOE,LTBP1,NME3,SERPINF1,LAMB1,HTRA1,RBP4,CRP,PLG,NID1,C4A/C4B,BTD,PTPRF,GPI,CACNA1E,LIPC,CD14,ADGRF5,LTF,APCS,CA1,SERPINE1,TALDO1,C1S,RNASE1,KRT16,TREML1,P4HB,TTR,CFB,NRP2,PON3,C8B,PSMB1,DPP4,XAB2,PTGDS,KNG1,PGK1,GGH,FBP1,CDH1,CTSA,PSMB3,MIF,AMBP,ASGR2,PSMA5,ICAM2,PRG2,COL6A3,ORM2,MSN,PARVB,MINPP1,ERP44,HSPA5,SERPINA1,CFD,LUM,SERPINA4</t>
  </si>
  <si>
    <t>extraintestinal functional disorder</t>
  </si>
  <si>
    <t>Extraintestinal functional disorder</t>
  </si>
  <si>
    <t>C3,ursodeoxycholic acid,ibuprofen,SERPINF1,CRP,CNDP1,GRN,C4A/C4B,HP,ALDH1A1,L-carnitine,ribavirin,VWF,F2,pyruvic acid,EGFR,D-glucose,CD14,F10,SERPINA3,urea,SERPINA6,ADGRF5,metformin,CLU,GSN,CA1,CACNA2D1,ENPP2,HLA-B,levothyroxine,NDST1,KRT16,dimethyl sulfone,TF,KRT14,SFTPB,CA2,ITGA2B,A2M,D-pseudoephedrine,KRT10,BRMS1,acetaminophen,SLC6A1,HYAL1,theophylline,CP,ORM2,BCHE,SPARC,creatine,KRT6A,ORM1,caffeine,5-hydroxytryptamine</t>
  </si>
  <si>
    <t>Heart Failure</t>
  </si>
  <si>
    <t>failure</t>
  </si>
  <si>
    <t>Failure of heart</t>
  </si>
  <si>
    <t>TF,VCL,MMP9,TGFB1,CST3,ACE,CRP,PLG,SERPINC1,MTPN,CA2,DPP4,L-carnitine,valsartan,VWF,F2,FLT4,D-glucose,F10,IGF1,AGT,metformin,pantoprazole,CA1,CACNA2D1,uric acid,AOC3,SERPINE1,TIMP1,levothyroxine,furosemide</t>
  </si>
  <si>
    <t>Failure of kidney</t>
  </si>
  <si>
    <t>CFB,citric acid,C3,MMP2,TGFB1,ursodeoxycholic acid,LAMC1,glycerol,ACE,THBS1,CRP,L-arginine,FCGR2C,SERPINC1,C4A/C4B,PTGDS,KNG1,ribavirin,valsartan,phosphate,ACTN4,F2,MST1,ALB,theophylline,D-glucose,PPIA,C5,F10,urea,AGT,indican,PRTN3,APOB,creatinine,pantoprazole,adenine,CACNA2D1,ELANE,LCAT,SERPINE1,cholesterol,furosemide,TTR,MMP14,FCGR3A/FCGR3B</t>
  </si>
  <si>
    <t>Cardiovascular Disease, Hereditary Disorder, Organismal Injury and Abnormalities</t>
  </si>
  <si>
    <t>familial cardiovascular disease</t>
  </si>
  <si>
    <t>Familial cardiovascular disease</t>
  </si>
  <si>
    <t>CDH2,VCL,C3,MFAP5,LAMC1,HTRA1,CST3,PLA2G7,DSG2,THBS1,CRP,PLG,ADA2,LPA,GRN,ADAMTS13,APOA5,VWF,F2,PON1,FBN1,EGFR,CACNA1E,LIPC,CFI,FLNA,CRKL,F7,tauroursodeoxycholic acid,ENG,APP,F10,ANGPTL3,IGF1,APOC2,PCSK9,metformin,APOB,HRG,SELP,GSN,NRP1,CACNA2D1,APOA1,HSPG2,cholesterol,TTR,F12,CFB,MMP9,CALM1 (includes others),DSP,ACE,APOC3,SERPINC1,CFH,PROC,CA2,VIM,ITGA2B,DPP4,TKT,PROS1,valsartan,ALB,NOTCH1,FLT4,ANTXR2,S100A9,PPIA,CETP,F5,AGT,IGFBP7,creatinine,APOA2,SERPINA1,uric acid,APOE,LTBP1</t>
  </si>
  <si>
    <t>familial congenital heart disease</t>
  </si>
  <si>
    <t>Familial congenital heart disease</t>
  </si>
  <si>
    <t>TKT,FLT4,NOTCH1,CALM1 (includes others),DSP,CRKL,FLNA,NRP1,HSPG2,LTBP1</t>
  </si>
  <si>
    <t>familial vascular disease</t>
  </si>
  <si>
    <t>Familial vascular disease</t>
  </si>
  <si>
    <t>CDH2,CFB,C3,MMP9,MFAP5,HTRA1,PLA2G7,CST3,ACE,THBS1,PLG,SERPINC1,CFH,ADA2,PROC,CA2,ITGA2B,GRN,PROS1,ADAMTS13,valsartan,VWF,F2,ALB,PON1,FBN1,EGFR,NOTCH1,CFI,FLNA,F7,S100A9,ENG,APP,F10,F5,IGF1,metformin,HRG,IGFBP7,SELP,NRP1,SERPINA1,uric acid,HSPG2,LTBP1</t>
  </si>
  <si>
    <t>female genital neoplasm</t>
  </si>
  <si>
    <t>Female genital neoplasm</t>
  </si>
  <si>
    <t>HSPA1A/HSPA1B,ZNF648,MMP2,FCRL5,SELL,IGLL1/IGLL5,ALDOA,C8A,LPA,GRN,HP,TNC,LRP1,QSOX1,PON1,FBN1,ABCC2,CPN2,CPB2,F7,CFHR1,C5,F10,S100A7,SERPINA3,ACTN1,C6,SERPINA7,LYZ,PRTN3,GSN,TGM4,CLU,NRP1,ELANE,C4BPA,APOA1,LCAT,DSC3,HLA-B,NDST1,MFAP4,SERPINB1,APOA4,MMP9,ITLN1,TPM4,CA2,SMPDL3A,KRT9,ENO1,OLFM1,CDH13,HYAL1,ANTXR2,TGOLN2,CES1,IGF2,MASP1,NCAM1,AOC3,MMRN1,NDST4,MMP14,FCGR3A/FCGR3B,SHBG,KRT78,C3,THBS1,SAA1,HABP2,GSR,ACTN4,CTSD,PTPRS,EGFR,PTPRM,H6PD,C7,ENG,HBB,DPT,FCGBP,THBS4,F9,HSPB1,C1QC,GPX3,SELP,HRG,CACNA2D1,ADARB1,GP1BA,SERPIND1,F13B,FLG2,HRNR,ADAMDEC1,CSF1R,KRT10,CST6,GOLM1,HSP90AA1,COLEC11,ALB,CD5L,FLT4,CP,ICOSLG/LOC102723996,HPD,COL18A1,CD44,POSTN,AGT,NEO1,KRT6A,AFM,ORM1,GAPDH,SERPING1,HPR,CAVIN2,TMSB10/TMSB4X,IGFBP4,CDH2,SNED1,MFAP5,LAMC1,NCAM2,PKM,ARHGDIB,FCN2,EXTL2,C2,SERPINA5,ACTB,ALDH1A1,IGHM,ST6GAL1,F11,CLEC3B,ITIH2,A1BG,CFHR3,OGN,MST1,ITIH1,CNTN3,ALCAM,TLN1,APOD,PSMA6,ANG,FGA,CADM1,IGF1,TIMP2,PCSK9,APOB,CHL1,PTPRG,RNASE4,TNXB,CRHBP,HSPG2,ST3GAL6,GC,FLG,TF,CALM1 (includes others),APOH,MEGF8,SERPINC1,PROC,VIM,ITGA2B,FN1,IL1RAP,FUCA2,IGFBP3,MARCO,C9,HYOU1,ADAMTSL4,ACTG2,ITIH4,NOTCH1,IGFBP2,ADAMTSL2,FCN3,B2M,CFHR5,TGM3,PTPRJ,CILP,HLA-A,VTN,CNTN1,SAA2,CD109,CFHR2,HROB,APOE,LTBP1,TGFB1,LAMB1,HTRA1,MAN1A1,AZGP1,CRP,PLG,FGG,NID1,CRTAC1,C4A/C4B,PTPRF,VWF,KRT5,F2,CACNA1E,KRT1,CRKL,FLNA,IGFBP5,APP,ANGPTL3,PRG4,VNN1,ADGRF5,LTF,ANTXR1,CA1,ENPP2,SERPINE1,TALDO1,C1S,TTR,PF4,CFB,NRP2,DSP,ATRN,ACE,PON3,LILRA2,CFH,VCAM1,C8B,DPP4,PROS1,XAB2,FRMPD1,KNG1,PGK1,CTSA,CDH1,SIRPA,MIF,ASGR2,COL6A3,MSN,PCYOX1,F5,PARVB,ERP44,SERPINA1,MCAM,TIMP1,SPZ1,LUM,SERPINA4</t>
  </si>
  <si>
    <t>fibrinolysis</t>
  </si>
  <si>
    <t>Fibrinolysis</t>
  </si>
  <si>
    <t>F12,CPB2,KLKB1,APOH,FGA,THBS1,PLG,FGG,HRG,KNG1,FGB,SERPINF2,F11,SERPINE1,GP1BA,F2</t>
  </si>
  <si>
    <t>Cellular Assembly and Organization, Tissue Development</t>
  </si>
  <si>
    <t>fibrogenesis</t>
  </si>
  <si>
    <t>Fibrogenesis</t>
  </si>
  <si>
    <t>MMP2,TGFB1,SERPINF1,CEACAM1,saccharin,THBS1,LPA,TNC,LRP1,MYOC,F2,GPI,OGN,FBN1,EGFR,sphingosine-1-phosphate,D-glucose,CD14,F7,APP,SERPINA3,IGF1,CDH5,urea,HSPB1,CALR,ADGRF5,APCS,GSN,APOA1,alpha-tocopherol,levothyroxine,PDLIM1,TTR,TPM4,LBP,ACE,KRT14,VCAM1,VIM,A2M,CFL1,FN1,PTGDS,PFN1,KNG1,SERPINF2,SIRPA,MIF,CDH13,COL6A3,NOTCH1,VASP,COL18A1,CD44,SPARC,POSTN,AGT,VTN,HSPA5,APOE,ICAM1,LUM</t>
  </si>
  <si>
    <t>fibrosis</t>
  </si>
  <si>
    <t>Fibrosis</t>
  </si>
  <si>
    <t>C3,MMP2,TGFB1,ursodeoxycholic acid,SELL,CST3,THBS1,CRP,PLG,FGG,HP,SERPINA5,TNC,IGHM,F11,ribavirin,LRP1,VWF,EGFR,sphingosine-1-phosphate,TLN1,CPB2,SOD1,tauroursodeoxycholic acid,C5,NAGLU,HBB,IGF1,THBS4,TIMP2,CALR,HSPB1,indican,APCS,metformin,APOB,SELP,CLU,GSN,3-aminoisobutanoate,adenine,APOA1,alpha-tocopherol,ELANE,ENPP2,SERPINE1,HLA-B,levothyroxine,cholesterol,SERPINB1,PF4,TF,MMP9,DSP,bilirubin,ACE,L-arginine,SERPINC1,CSF1R,PROC,VIM,FN1,KNG1,valsartan,IGKV1D-13,CDH1,GOLM1,MIF,ALB,taurine,COMP,FLT4,NOTCH1,PPIA,B2M,COL18A1,CD44,IGF2,SPARC,COLEC10,POSTN,AGT,VTN,APOA2,SERPINA1,cholic acid,APOE,TIMP1,ICAM1,MMP14</t>
  </si>
  <si>
    <t>Cardiac Fibrosis</t>
  </si>
  <si>
    <t>Fibrosis of heart</t>
  </si>
  <si>
    <t>TGFB1,TLN1,MMP9,DSP,ACE,PLG,AGT,POSTN,FN1,metformin,APOA1,valsartan,TIMP1,SERPINE1</t>
  </si>
  <si>
    <t>Glomerular Injury, Renal Fibrosis</t>
  </si>
  <si>
    <t>Fibrosis of kidney</t>
  </si>
  <si>
    <t>AGT,indican,metformin,C3,TGFB1,MMP2,CLU,KNG1,adenine,valsartan,L-arginine,MMP14</t>
  </si>
  <si>
    <t>Gastrointestinal Disease, Hepatic System Disease, Organismal Injury and Abnormalities, Liver Fibrosis</t>
  </si>
  <si>
    <t>Fibrosis of liver</t>
  </si>
  <si>
    <t>TF,MMP9,MMP2,TGFB1,ursodeoxycholic acid,bilirubin,CST3,CRP,PLG,SERPINC1,PROC,FGG,SERPINA5,HP,FN1,ribavirin,LRP1,CDH1,GOLM1,VWF,MIF,ALB,taurine,NOTCH1,tauroursodeoxycholic acid,PPIA,C5,B2M,NAGLU,SPARC,TIMP2,POSTN,HSPB1,APOB,metformin,3-aminoisobutanoate,APOA2,SERPINA1,APOA1,cholic acid,SERPINE1,APOE,HLA-B,TIMP1,levothyroxine,cholesterol</t>
  </si>
  <si>
    <t>Fibrosis of myocardium</t>
  </si>
  <si>
    <t>AGT,MMP9,DSP,SERPINE1,TIMP1</t>
  </si>
  <si>
    <t>Cellular Function and Maintenance, Molecular Transport</t>
  </si>
  <si>
    <t>flux</t>
  </si>
  <si>
    <t>Flux of inorganic cation</t>
  </si>
  <si>
    <t>GC,CCL18,C3,TGFB1,ursodeoxycholic acid,LGALS1,bilirubin,A2M,C4A/C4B,FN1,INPP5D,KNG1,leukotriene B4,IGHM,spermidine,VWF,APOL1,F2,ALB,taurine,sphingosine-1-phosphate,PEBP4,D-glucose,F7,PPIA,SOD1,adenosine,C5,APP,PPIB,PPBP,deoxycholate,AGT,CHGA,VTN,metformin,glycine,SERPINA1,caffeine,APOA1,uric acid,APOE,quinolinic acid,beta-alanine,cholesterol,5-hydroxytryptamine,FCGR3A/FCGR3B</t>
  </si>
  <si>
    <t>Flux of lipid</t>
  </si>
  <si>
    <t>APOA4,TGFB1,APOC1,APOC3,APOM,SAA1,APOA5,taurocholic acid,LRP1,APOC4,F2,pyruvic acid,ALB,PON1,S100A8,D-glucose,CD14,MSN,S100A9,CETP,APP,CES1,VNN1,APOC2,APCS,APOB,metformin,CLU,APOA2,cholic acid,APOA1,APOE,cholesterol,PLTP</t>
  </si>
  <si>
    <t>formation</t>
  </si>
  <si>
    <t>Formation of blood clot</t>
  </si>
  <si>
    <t>F12,PF4,C3,APOH,APP,F10,SERPINC1,PTPRJ,VIM,indican,GP5,INPP5D,SELP,ADAMTS13,F11,VWF,APOE,PRDX2,GP1BA,F2</t>
  </si>
  <si>
    <t>Formation of blood vessel</t>
  </si>
  <si>
    <t>15(S)-HETE,F12,PF4,TGFB1,MMP9,SERPINF1,MEGF8,ANPEP,PLG,C1QA,FN1,CAT,BRMS1,LRP1,FLT4,ANG,APP,SPARC,CDH5,TIMP2,AGT,ORM1,NRP1,LDHA,caffeine,APOA1,ENPP2,SERPINE1,APOE,NDST1,ICAM1,LTBP1,MMP14</t>
  </si>
  <si>
    <t>Cell Morphology, Cellular Assembly and Organization, Cellular Function and Maintenance</t>
  </si>
  <si>
    <t>Formation of cellular protrusions</t>
  </si>
  <si>
    <t>CDH2,VCL,C3,TGFB1,SERPINF1,LAMB1,CEACAM1,LAMC1,ANPEP,NCAM2,THBS1,PLG,GRN,ACTB,TNC,PVR,PTPRF,LRP1,VWF,ACTN4,CD9,MYOC,F2,EGFR,ALCAM,PTPRM,CRKL,FLNA,F7,SOD1,C5,CSTB,ENG,APP,IGF1,THBS4,HSPB1,ADGRF5,HRG,CHL1,CLU,GSN,NRP1,SERPINE1,PF4,MMP9,NRP2,ATRN,B4GAT1,ACE,PROC,LCP1,VIM,A2M,CFL1,FN1,PFN1,KNG1,IL1RAP,CDH1,MARCO,SIRPA,HSP90AA1,CDH13,NOTCH1,VASP,MSN,CAP1,PARVB,CD44,PTPRJ,SPARC,AGT,NEO1,NCAM1,VTN,CNTN1,APOE</t>
  </si>
  <si>
    <t>Embryonic Development, Nervous System Development and Function, Organ Development, Organismal Development, Tissue Development, Visual System Development and Function</t>
  </si>
  <si>
    <t>Formation of eye</t>
  </si>
  <si>
    <t>C3,MMP2,SERPINF1,LAMC1,RBP4,THBS1,PLG,LYVE1,NID1,PF4V1,GRN,ALDH1A1,PTPRF,CTSD,WARS1,OGN,EGFR,sphingosine-1-phosphate,IHH,SOD1,CSTB,APP,NAGLU,ANGPTL3,DPT,IGF1,TIMP2,CDH5,HRG,HSPG2,SERPINE1,NDST1,PLTP,EFEMP1,CFH,VCAM1,TKT,CFL1,KNG1,IL18BP,NOTCH1,FLT4,CP,COL18A1,IGF2,SPARC,NCAM1,APOE,ICAM1,LUM</t>
  </si>
  <si>
    <t>Formation of filaments</t>
  </si>
  <si>
    <t>MMP2,TGFB1,SERPINF1,CEACAM1,saccharin,THBS1,LPA,TNC,LRP1,MYOC,F2,GPI,OGN,FBN1,EGFR,sphingosine-1-phosphate,D-glucose,F7,APP,SERPINA3,IGF1,CDH5,urea,HSPB1,ADGRF5,APCS,GSN,APOA1,levothyroxine,PDLIM1,TTR,TPM4,ACE,KRT14,VCAM1,VIM,A2M,CFL1,FN1,PTGDS,PFN1,KNG1,SERPINF2,SIRPA,MIF,CDH13,COL6A3,NOTCH1,VASP,COL18A1,CD44,SPARC,POSTN,AGT,VTN,HSPA5,APOE,ICAM1,LUM</t>
  </si>
  <si>
    <t>Cell-To-Cell Signaling and Interaction, Cellular Assembly and Organization, Cellular Function and Maintenance</t>
  </si>
  <si>
    <t>Formation of focal adhesions</t>
  </si>
  <si>
    <t>TGFB1,VCL,MMP2,CEACAM1,THBS1,SERPINC1,VIM,LPA,PTGDS,FN1,CFL1,KNG1,LRP1,MYOC,F2,CRKL,APOD,ACTN1,CD44,COL18A1,PTPRJ,AGT,HRG,NRP1,ENPP2,MMP14</t>
  </si>
  <si>
    <t>Formation of lamellipodia</t>
  </si>
  <si>
    <t>TGFB1,VCL,CEACAM1,B4GAT1,LCP1,PROC,VIM,FN1,CFL1,PFN1,KNG1,PVR,CDH1,MARCO,ACTN4,HSP90AA1,CDH13,EGFR,CRKL,F7,CAP1,PARVB,IGF1,CD44,SPARC,HSPB1,ADGRF5,HRG,NRP1</t>
  </si>
  <si>
    <t>Free Radical Scavenging</t>
  </si>
  <si>
    <t>Formation of reactive oxygen species</t>
  </si>
  <si>
    <t>xanthine,L-arginine,PON3,uridine,CAT,L-carnitine,acetaminophen,F2,pyruvic acid,choline,taurine,guanosine,D-glucose,C5,APP,deoxycholate,AGT,creatine,L-cysteine,L-methionine,glycine,uric acid,APOE,quinolinic acid,levothyroxine,cholesterol,YWHAZ,SERPINA4</t>
  </si>
  <si>
    <t>Formation of solid tumor</t>
  </si>
  <si>
    <t>ZNF648,IGLL1/IGLL5,ANPEP,ALDOA,C8A,LPA,MYOC,PON1,FBN1,ENTPD5,ABCC2,CPN2,F10,S100A7,SERPINA3,C6,SEMA4B,CALR,LYZ,GSN,TGM4,NRP1,ELANE,GNPTG,F12,TPM4,MTPN,CA2,SMPDL3A,ENO1,OLFM1,CDH13,HYAL1,ANTXR2,MASP1,NCAM1,NDST4,FCGR3A/FCGR3B,KRT78,THBS1,ADA2,SAA1,HABP2,CAT,SOD1,C7,THBS4,FCGBP,C1QC,SELP,CACNA2D1,FETUB,SERPIND1,PSMB6,FLG2,SAA4,HRNR,RARRES2,KRT14,A2M,INPP5D,CST6,LGALS3BP,CFHR4,HSP90AA1,SELENOP,ALB,CP,PPIA,C8G,PPIB,CD44,AGT,IGFBP7,AFM,ORM1,PLXDC2,ICAM1,SERPING1,HPR,TMSB10/TMSB4X,IGFBP4,CDH2,SNED1,MFAP5,DPEP2,LAMC1,NCAM2,PKM,CNDP1,FCN2,ARHGDIB,EXTL2,PVR,F11,A1BG,C1QTNF3,ITIH2,CFHR3,ALCAM,TSKU,APOD,PPBP,CADM1,IGF1,CDH5,TIMP2,APOB,CHL1,CRHBP,OIT3,PCOLCE,TF,APOH,SFTPB,SERPINC1,LCP1,MRC1,FN1,IL1RAP,SERPINF2,MARCO,C9,ADAMTSL4,ACTG2,CTBS,S100A9,IGFBP2,FCN3,ART3,BCHE,CFHR5,TGM3,CD109,TGFB1,MAN1A1,AZGP1,PAPLN,FGG,SERPINA10,CRTAC1,ADAMTS13,VWF,KRT5,F2,CRISP3,KRT1,CRKL,FLNA,IGFBP5,APP,NAGLU,ANGPTL3,PRG4,VNN1,ANTXR1,ENPP2,VASN,PGLYRP2,PF4,DSP,COL6A1,ATRN,ACE,LILRA2,CFH,VCAM1,PROS1,FRMPD1,SIRPA,PCYOX1,F5,SPARC,CHGA,MCAM,TIMP1,SPZ1,PI16,JCHAIN,HSPA1A/HSPA1B,MMP2,FCRL5,SELL,DSG2,LGALS7/LGALS7B,C1QA,GRN,HP,ECM1,APOA5,TNC,LRP1,CD9,QSOX1,CFI,CPB2,F7,CFHR1,C1QB,C5,ACTN1,SERPINA7,PRTN3,CLU,MASP2,FGB,APOA1,C4BPA,LCAT,CFP,DSC3,HLA-B,NDST1,PLTP,MFAP4,SERPINB1,EFEMP1,APOA4,MMP9,LGALS1,ITLN1,B4GALT1,BRMS1,PRDX2,SLC6A1,KRT9,S100A8,PEBP4,TGOLN2,VASP,LTA4H,CES1,IGF2,LAMP1,GP5,MMRN2,APOA2,AOC3,MMRN1,PROCR,MMP14,LDHB,SHBG,C3,BLVRB,FCGR2C,PF4V1,GSR,ACTN4,APMAP,CTSD,PTPRS,EGFR,PTPRM,ITIH3,H6PD,ENG,HBB,PLXDC1,DPT,F9,HSPB1,GPX3,HRG,ADARB1,GP1BA,F13B,CD59,ADAMDEC1,B4GAT1,CSF1R,KRT10,IL18BP,GOLM1,COLEC11,SPP2,CD5L,FLT4,COMP,ICOSLG/LOC102723996,HPD,COL18A1,POSTN,KRT2,NEO1,KRT6A,LDHA,HGFAC,CPN1,CAVIN2,VCL,CEACAM1,PLA2G7,CST3,C2,SERPINA5,ACTB,ALDH1A1,ARF3,FGL1,CLEC3B,OGN,MST1,ITIH1,CNTN3,TLN1,IHH,PSMA6,FGA,PCSK9,PTPRG,TNXB,RNASE4,HSPG2,AHSG,SAE1,YWHAZ,PDLIM1,CTSZ,ST3GAL6,FLG,CALM1 (includes others),SRGN,GPLD1,KLKB1,MEGF8,PROC,SLC3A2,VIM,ITGA2B,TKT,CILP2,FUCA2,IGFBP3,HYOU1,ITIH4,NOTCH1,HBD,ASPRV1,CAP1,ADAMTSL2,B2M,PTPRJ,CILP,VTN,HLA-A,CNTN1,SAA2,SOWAHC,CFHR2,HROB,C1RL,APOE,LTBP1,NME3,LAMB1,HTRA1,RBP4,CRP,PLG,NID1,C4A/C4B,PTPRF,GPI,CACNA1E,LIPC,CD14,ADGRF5,LTF,APCS,CA1,SERPINE1,TALDO1,C1S,RNASE1,KRT16,P4HB,TTR,CFB,NRP2,PON3,C8B,PSMB1,DPP4,XAB2,PTGDS,KNG1,PGK1,GGH,CTSA,CDH1,MIF,AMBP,ASGR2,PSMA5,ICAM2,PRG2,COL6A3,MSN,PARVB,MINPP1,ERP44,HSPA5,SERPINA1,LUM,SERPINA4</t>
  </si>
  <si>
    <t>Formation of vascular lesion</t>
  </si>
  <si>
    <t>CD59,MMP9,MMP2,SELL,LAMC1,PLG,VCAM1,ADAMTS13,APOA5,LRP1,FBN1,CETP,APP,F5,CD44,biliverdine,AGT,VNN1,APOB,metformin,SELP,APOA2,APOA1,HSPG2,TIMP1,APOE,SERPIND1</t>
  </si>
  <si>
    <t>Organismal Development</t>
  </si>
  <si>
    <t>Formation of vessel</t>
  </si>
  <si>
    <t>15(S)-HETE,F12,PF4,TGFB1,MMP9,SERPINF1,MEGF8,ANPEP,PLG,C1QA,PROS1,FN1,CAT,BRMS1,LRP1,FLT4,ANG,APP,ENG,SPARC,CDH5,TIMP2,AGT,ORM1,NRP1,LDHA,caffeine,APOA1,ENPP2,SERPINE1,APOE,NDST1,ICAM1,LTBP1,MMP14</t>
  </si>
  <si>
    <t>frequency</t>
  </si>
  <si>
    <t>Frequency of tumor</t>
  </si>
  <si>
    <t>JCHAIN,HSPA1A/HSPA1B,ZNF648,MMP2,FCRL5,SELL,IGLL1/IGLL5,ANPEP,ALDOA,DSG2,LGALS7/LGALS7B,C8A,C1QA,LPA,GRN,HP,ECM1,APOA5,TNC,LRP1,CD9,MYOC,QSOX1,PON1,FBN1,ENTPD5,CFI,ABCC2,CPN2,CPB2,F7,CFHR1,C5,F10,S100A7,SERPINA3,ACTN1,C6,SERPINA7,CALR,LYZ,PRTN3,CLU,GSN,TGM4,MASP2,NRP1,FGB,APOA1,C4BPA,LCAT,CFP,DSC3,HLA-B,GNPTG,NDST1,PLTP,SERPINB1,F12,EFEMP1,APOA4,MMP9,LGALS1,TPM4,ITLN1,MTPN,CA2,BRMS1,PRDX2,SLC6A1,SMPDL3A,ENO1,KRT9,OLFM1,CDH13,S100A8,ANTXR2,TGOLN2,VASP,LTA4H,CES1,IGF2,MASP1,LAMP1,NCAM1,GP5,MMRN2,AOC3,MMRN1,NDST4,PROCR,MMP14,LDHB,FCGR3A/FCGR3B,SHBG,KRT78,C3,BLVRB,THBS1,FCGR2C,ADA2,PF4V1,HABP2,GSR,CAT,ACTN4,CTSD,PTPRS,EGFR,PTPRM,SOD1,ITIH3,H6PD,C7,ENG,HBB,PLXDC1,DPT,THBS4,FCGBP,F9,HSPB1,C1QC,GPX3,SELP,HRG,CACNA2D1,ADARB1,FETUB,GP1BA,SERPIND1,F13B,FLG2,SAA4,HRNR,ADAMDEC1,B4GAT1,KRT14,CSF1R,A2M,INPP5D,KRT10,GOLM1,LGALS3BP,HSP90AA1,SELENOP,COLEC11,ALB,CD5L,FLT4,COMP,CP,ICOSLG/LOC102723996,PPIA,HPD,C8G,COL18A1,CD44,POSTN,KRT2,AGT,NEO1,KRT6A,IGFBP7,AFM,ORM1,LDHA,HGFAC,CPN1,SERPING1,HPR,TMSB10/TMSB4X,CAVIN2,IGFBP4,CDH2,SNED1,MFAP5,VCL,DPEP2,CEACAM1,LAMC1,NCAM2,PKM,PLA2G7,CST3,CNDP1,FCN2,EXTL2,C2,SERPINA5,ALDH1A1,PVR,FGL1,F11,CLEC3B,A1BG,C1QTNF3,ITIH2,CFHR3,MST1,OGN,ITIH1,CNTN3,ALCAM,TSKU,TLN1,IHH,APOD,FGA,PPBP,CADM1,IGF1,CDH5,TIMP2,PCSK9,APOB,CHL1,PTPRG,TNXB,HSPG2,CRHBP,AHSG,SAE1,PDLIM1,CTSZ,PCOLCE,ST3GAL6,FLG,TF,CALM1 (includes others),SRGN,GPLD1,KLKB1,APOH,MEGF8,SFTPB,SERPINC1,PROC,SLC3A2,LCP1,VIM,ITGA2B,TKT,FN1,CILP2,IL1RAP,FUCA2,IGFBP3,MARCO,C9,HYOU1,ADAMTSL4,ACTG2,CTBS,ITIH4,NOTCH1,HBD,S100A9,IGFBP2,ADAMTSL2,FCN3,B2M,ART3,BCHE,CFHR5,TGM3,PTPRJ,CILP,VTN,HLA-A,CNTN1,SAA2,CD109,CFHR2,HROB,C1RL,APOE,LTBP1,TGFB1,LAMB1,HTRA1,RBP4,MAN1A1,CRP,AZGP1,PLG,PAPLN,FGG,NID1,CRTAC1,C4A/C4B,PTPRF,VWF,KRT5,GPI,F2,CACNA1E,KRT1,CRKL,FLNA,IGFBP5,APP,NAGLU,ANGPTL3,PRG4,VNN1,ADGRF5,LTF,APCS,ANTXR1,CA1,ENPP2,SERPINE1,TALDO1,C1S,VASN,RNASE1,KRT16,PGLYRP2,P4HB,TTR,PF4,CFB,DSP,NRP2,COL6A1,ATRN,ACE,PON3,LILRA2,C8B,CFH,VCAM1,PSMB1,DPP4,XAB2,PROS1,FRMPD1,KNG1,PGK1,CDH1,CTSA,SIRPA,MIF,AMBP,ASGR2,ICAM2,COL6A3,MSN,PCYOX1,F5,PARVB,SPARC,MINPP1,CHGA,ERP44,HSPA5,SERPINA1,MCAM,TIMP1,SPZ1,PI16,LUM,SERPINA4</t>
  </si>
  <si>
    <t>gastrointestinal tract cancer</t>
  </si>
  <si>
    <t>Gastrointestinal tract cancer</t>
  </si>
  <si>
    <t>ZNF648,IGLL1/IGLL5,ANPEP,ALDOA,C8A,LPA,MYOC,IGKC,PON1,FBN1,ENTPD5,ABCC2,CPN2,CSTB,F10,S100A7,SERPINA3,C6,SEMA4B,CALR,LYZ,GSN,TGM4,NRP1,ELANE,GNPTG,F12,TPM4,MTPN,CA2,SMPDL3A,ENO1,OLFM1,CDH13,HYAL1,ANTXR2,MASP1,NCAM1,NDST4,FCGR3A/FCGR3B,KRT78,THBS1,ADA2,HABP2,CAT,C7,THBS4,FCGBP,C1QC,SELP,CACNA2D1,FETUB,SERPIND1,PSMB6,FLG2,SAA4,CALML5,HRNR,KRT14,A2M,INPP5D,LGALS3BP,CFHR4,HSP90AA1,SELENOP,ALB,CP,PPIA,C8G,CD44,AGT,IGFBP7,AFM,PLXDC2,ICAM1,IGFBP4,CDH2,SNED1,MFAP5,DPEP2,LAMC1,NCAM2,PKM,CNDP1,FCN2,PVR,ST6GAL1,F11,A1BG,C1QTNF3,ITIH2,CFHR3,LRG1,PSMA4,ALCAM,TSKU,APOD,CADM1,IGF1,CDH5,TIMP2,SERPINA6,APOB,CHL1,C1orf56,CRHBP,PCOLCE,TF,APOH,LBP,SFTPB,SERPINC1,LCP1,MRC1,FN1,IL1RAP,SERPINF2,MARCO,C9,ADAMTSL4,ACTG2,CTBS,SFN,S100A9,IGFBP2,FCN3,ART3,BCHE,CFHR5,TGM3,CD109,C4BPB,TGFB1,OAF,MAN1A1,AZGP1,PAPLN,FGG,CRTAC1,ADAMTS13,VWF,KRT5,F2,CRISP3,KRT1,FLNA,IGFBP5,APP,NAGLU,PRG4,VNN1,ANTXR1,ENPP2,VASN,PGLYRP2,DSP,COL6A1,ATRN,ACE,LILRA2,CFH,VCAM1,PROS1,FRMPD1,SIRPA,CETP,PCYOX1,F5,SPARC,CHGA,MCAM,TIMP1,SPZ1,PI16,JCHAIN,TAGLN2,MMP2,FCRL5,SELL,DSG2,LGALS7/LGALS7B,C1QA,GRN,ECM1,APOA5,TNC,LRP1,CD9,QSOX1,CFI,CPB2,F7,CFHR1,C1QB,C5,ACTN1,SERPINA7,PRTN3,CLU,MASP2,FGB,APOA1,C4BPA,LCAT,CFP,DSC3,HLA-B,NDST1,PLTP,MFAP4,SERPINB1,EFEMP1,APOA4,MMP9,LGALS1,CNTFR,B4GALT1,BRMS1,SLC6A1,KRT9,S100A8,PEBP4,VASP,LTA4H,LMAN2,CES1,IGF2,LAMP1,GP5,MMRN2,AOC3,MMRN1,MMP14,SHBG,DHRS9,C3,BLVRB,PF4V1,ACTN4,APMAP,CTSD,PTPRS,EGFR,PTPRM,ITIH3,H6PD,ENG,HBB,PLXDC1,DPT,F9,HSPB1,GPX3,HRG,ADARB1,GP1BA,ADAMDEC1,APOC1,CSF1R,KRT10,IL18BP,COLEC11,SPP2,CD5L,FLT4,COMP,ICOSLG/LOC102723996,HPD,COL18A1,POSTN,KRT2,NEO1,KRT6A,LDHA,HGFAC,GAPDH,CPN1,CAVIN2,IGFALS,VCL,CEACAM1,PLA2G7,CST3,C2,SERPINA5,ACTB,ALDH1A1,ARF3,FGL1,CLEC3B,OGN,MST1,ITIH1,CNTN3,TLN1,IHH,FGA,PCSK9,PTPRG,TNXB,HSPG2,AHSG,SAE1,PDLIM1,ST3GAL6,FLG,CALM1 (includes others),SRGN,GPLD1,KLKB1,MEGF8,PROC,SLC3A2,VIM,ITGA2B,TKT,CFL1,CILP2,FUCA2,IGFBP3,HYOU1,APOL1,ITIH4,NOTCH1,HBD,ASPRV1,CAP1,ADAMTSL2,B2M,PTPRJ,CILP,VTN,HLA-A,CNTN1,SAA2,SOWAHC,CFHR2,HROB,C1RL,APOE,LTBP1,LAMB1,HTRA1,RBP4,CRP,PLG,NID1,C4A/C4B,BTD,PTPRF,GPI,CACNA1E,ADGRF5,LTF,CA1,SERPINE1,TALDO1,C1S,KRT16,TREML1,P4HB,TTR,CFB,NRP2,PON3,C8B,PSMB1,DPP4,XAB2,KNG1,PGK1,GGH,FBP1,CTSA,CDH1,MIF,AMBP,PRG2,COL6A3,MSN,PARVB,MINPP1,ERP44,HSPA5,SERPINA1,CFD,SERPINA4</t>
  </si>
  <si>
    <t>generation</t>
  </si>
  <si>
    <t>Generation of reactive oxygen species</t>
  </si>
  <si>
    <t>TGFB1,ursodeoxycholic acid,SERPINF1,xanthine,CRP,HP,CAT,leukotriene B4,L-carnitine,D-sphingosine,F2,choline,EGFR,sphingosine-1-phosphate,D-glucose,SOD1,C5,CSTB,APP,IGF1,urea,HSPB1,LTF,L-methionine,succinic acid,PRTN3,APOA1,ELANE,alpha-tocopherol,S-allyl-L-cysteine,cholesterol,TF,L-proline,bilirubin,ACE,PON3,CFH,VCAM1,KNG1,acetaminophen,MIF,ALB,taurine,PPIA,adenosine,phytanic acid,AGT,caffeine,uric acid,APOE,5-hydroxytryptamine,MMP14</t>
  </si>
  <si>
    <t>genital tumor</t>
  </si>
  <si>
    <t>Genital tumor</t>
  </si>
  <si>
    <t>JCHAIN,HSPA1A/HSPA1B,ZNF648,MMP2,FCRL5,SELL,IGLL1/IGLL5,ALDOA,LGALS7/LGALS7B,C8A,LPA,LYVE1,GRN,HP,ECM1,TNC,LRP1,MYOC,QSOX1,PON1,IGKC,FBN1,ENTPD5,CFI,ABCC2,CPN2,CPB2,F7,CFHR1,C5,F10,S100A7,SERPINA3,ACTN1,C6,SEMA4B,SERPINA7,LYZ,PRTN3,TGM4,GSN,CLU,NRP1,ELANE,C4BPA,APOA1,LCAT,CFP,DSC3,HLA-B,NDST1,MFAP4,SERPINB1,EFEMP1,APOA4,MMP9,LGALS1,ITLN1,TPM4,CNTFR,CA2,SLC6A1,SMPDL3A,KRT9,ENO1,OLFM1,CDH13,HYAL1,S100A8,ANTXR2,TGOLN2,LMAN2,CES1,IGF2,MASP1,NCAM1,GP5,APOA2,AOC3,MMRN1,NDST4,MMP14,FCGR3A/FCGR3B,SHBG,KRT78,DHRS9,C3,THBS1,SAA1,HABP2,GSR,ACTN4,APMAP,CTSD,PTPRS,EGFR,PTPRM,H6PD,C7,ENG,HBB,DPT,FCGBP,THBS4,F9,HSPB1,C1QC,GPX3,SELP,HRG,CACNA2D1,ADARB1,FETUB,GP1BA,SERPIND1,F13B,PSMB6,FLG2,HRNR,ADAMDEC1,B4GAT1,CSF1R,A2M,KRT10,CST6,GOLM1,HSP90AA1,COLEC11,ALB,CD5L,FLT4,CP,ICOSLG/LOC102723996,HPD,COL18A1,CD44,POSTN,AGT,NEO1,KRT6A,AFM,ORM1,HGFAC,GAPDH,ICAM1,SERPING1,HPR,CAVIN2,TMSB10/TMSB4X,IGFBP4,CDH2,SNED1,MFAP5,VCL,CEACAM1,LAMC1,NCAM2,PKM,ARHGDIB,FCN2,EXTL2,C2,SERPINA5,ACTB,ALDH1A1,IGHM,ST6GAL1,F11,CLEC3B,ITIH2,A1BG,CFHR3,LRG1,OGN,MST1,ITIH1,CNTN3,ALCAM,TLN1,APOD,PSMA6,ANG,FGA,CADM1,IGF1,CDH5,TIMP2,SERPINA6,PCSK9,APOB,CHL1,PTPRG,RNASE4,TNXB,CRHBP,HSPG2,OIT3,SAE1,ST3GAL6,GC,FLG,TF,CALM1 (includes others),APOH,MEGF8,SERPINC1,PROC,SLC3A2,LCP1,VIM,ITGA2B,TKT,FN1,IL1RAP,FUCA2,IGFBP3,MARCO,C9,HYOU1,ADAMTSL4,ACTG2,ITIH4,SFN,NOTCH1,ASPRV1,S100A9,IGFBP2,ADAMTSL2,FCN3,B2M,CFHR5,TGM3,PTPRJ,CILP,HLA-A,VTN,CNTN1,SAA2,CD109,CFHR2,HROB,APOE,LTBP1,TGFB1,LAMB1,HTRA1,MAN1A1,AZGP1,CRP,PLG,PAPLN,FGG,NID1,CRTAC1,C4A/C4B,BTD,ADAMTS13,PTPRF,VWF,KRT5,F2,CRISP3,CACNA1E,LIPC,KRT1,CRKL,FLNA,CD14,IGFBP5,APP,ANGPTL3,PRG4,VNN1,ADGRF5,LTF,ANTXR1,CA1,ENPP2,SERPINE1,TALDO1,C1S,KRT16,TTR,PF4,CFB,NRP2,DSP,ATRN,ACE,PON3,LILRA2,CFH,VCAM1,C8B,DPP4,PROS1,XAB2,PTGDS,FRMPD1,KNG1,PGK1,CTSA,CDH1,SIRPA,MIF,ASGR2,ICAM2,COL6A3,ORM2,MSN,PCYOX1,F5,PARVB,SPARC,CHGA,ERP44,HSPA5,SERPINA1,MCAM,TIMP1,SPZ1,LUM,SERPINA4</t>
  </si>
  <si>
    <t>genitourinary carcinoma</t>
  </si>
  <si>
    <t>Genitourinary carcinoma</t>
  </si>
  <si>
    <t>HSPA1A/HSPA1B,ZNF648,MMP2,FCRL5,SELL,IGLL1/IGLL5,ANPEP,LGALS7/LGALS7B,C8A,LPA,LYVE1,GRN,ECM1,TNC,LRP1,CD9,MYOC,QSOX1,PON1,FBN1,ENTPD5,ABCC2,CPN2,CPB2,F7,CFHR1,C5,F10,S100A7,SERPINA3,ACTN1,C6,SEMA4B,SERPINA7,LYZ,PRTN3,CLU,GSN,TGM4,MASP2,NRP1,ELANE,C4BPA,LCAT,CFP,DSC3,HLA-B,NDST1,MFAP4,SERPINB1,EFEMP1,APOA4,MMP9,LGALS1,ITLN1,CA2,PRDX2,SLC6A1,SMPDL3A,KRT9,OLFM1,CDH13,ANTXR2,TGOLN2,LTA4H,LMAN2,CES1,IGF2,NCAM1,GP5,AOC3,MMRN1,NDST4,MMP14,FCGR3A/FCGR3B,SHBG,KRT78,DHRS9,C3,BLVRB,THBS1,ADA2,SAA1,HABP2,GSR,ACTN4,CTSD,PTPRS,EGFR,PTPRM,SOD1,ITIH3,H6PD,C7,ENG,HBB,DPT,THBS4,FCGBP,F9,HSPB1,C1QC,GPX3,SELP,HRG,CACNA2D1,FETUB,GP1BA,SERPIND1,F13B,PSMB6,FLG2,HRNR,ADAMDEC1,B4GAT1,CSF1R,A2M,INPP5D,KRT10,CST6,GOLM1,CFHR4,HSP90AA1,COLEC11,ALB,CD5L,FLT4,CP,ICOSLG/LOC102723996,HPD,C8G,COL18A1,CD44,POSTN,KRT2,AGT,NEO1,KRT6A,AFM,ORM1,PLXDC2,HGFAC,ICAM1,CPN1,SERPING1,HPR,TMSB10/TMSB4X,CAVIN2,IGFBP4,CDH2,SNED1,MFAP5,CEACAM1,LAMC1,NCAM2,PKM,CNDP1,FCN2,EXTL2,C2,SERPINA5,ACTB,ALDH1A1,ST6GAL1,FGL1,F11,CLEC3B,A1BG,ITIH2,CFHR3,LRG1,MST1,ITIH1,CNTN3,TSKU,TLN1,APOD,FGA,PPBP,CADM1,IGF1,CDH5,TIMP2,SERPINA6,PCSK9,APOB,CHL1,C1orf56,PTPRG,TNXB,RNASE4,HSPG2,CRHBP,OIT3,SAE1,CTSZ,ST3GAL6,GC,FLG,TF,CALM1 (includes others),APOH,MEGF8,SFTPB,SERPINC1,PROC,SLC3A2,LCP1,VIM,ITGA2B,TKT,FN1,CILP2,IL1RAP,FUCA2,IGFBP3,MARCO,C9,HYOU1,ADAMTSL4,ACTG2,CTBS,ITIH4,SFN,NOTCH1,HBD,ASPRV1,IGFBP2,CAP1,ADAMTSL2,FCN3,B2M,CFHR5,TGM3,PTPRJ,CILP,VTN,HLA-A,CNTN1,SAA2,CD109,CFHR2,HROB,C1RL,APOE,LTBP1,TGFB1,OAF,SERPINF1,LAMB1,HTRA1,RBP4,MAN1A1,CRP,AZGP1,PLG,PAPLN,FGG,NID1,CRTAC1,C4A/C4B,ADAMTS13,BTD,PTPRF,VWF,KRT5,F2,CACNA1E,LIPC,KRT1,CRKL,FLNA,CD14,IGFBP5,APP,ANGPTL3,PRG4,VNN1,ADGRF5,LTF,ANTXR1,CA1,ENPP2,SERPINE1,TALDO1,C1S,VASN,KRT16,TREML1,P4HB,PF4,CFB,DSP,NRP2,COL6A1,ATRN,ACE,PON3,LILRA2,C8B,CFH,VCAM1,DPP4,XAB2,PROS1,FRMPD1,KNG1,PGK1,CTSA,CDH1,SIRPA,AMBP,ASGR2,PSMA5,ICAM2,PRG2,COL6A3,ORM2,MSN,PCYOX1,F5,PARVB,SPARC,CHGA,ERP44,HSPA5,SERPINA1,MCAM,TIMP1,SPZ1,PI16,LUM,SERPINA4</t>
  </si>
  <si>
    <t>genitourinary tumor</t>
  </si>
  <si>
    <t>Genitourinary tumor</t>
  </si>
  <si>
    <t>JCHAIN,TAGLN2,HSPA1A/HSPA1B,ZNF648,MMP2,FCRL5,SELL,IGLL1/IGLL5,ANPEP,ALDOA,LGALS7/LGALS7B,C8A,LPA,LYVE1,GRN,HP,ECM1,TNC,LRP1,CD9,MYOC,QSOX1,IGKC,PON1,FBN1,ENTPD5,CFI,ABCC2,CPN2,CPB2,F7,CFHR1,CSTB,C5,F10,S100A7,SERPINA3,ACTN1,C6,SEMA4B,SERPINA7,CALR,LYZ,PRTN3,CLU,GSN,TGM4,MASP2,NRP1,APOA1,ELANE,C4BPA,LCAT,CFP,DSC3,HLA-B,NDST1,MFAP4,SERPINB1,EFEMP1,APOA4,MMP9,LGALS1,TPM4,ITLN1,CNTFR,CA2,PFN1,PRDX2,SLC6A1,SMPDL3A,ENO1,KRT9,OLFM1,CDH13,HYAL1,S100A8,ANTXR2,TGOLN2,LTA4H,LMAN2,CES1,IGF2,MASP1,NCAM1,GP5,APOA2,AOC3,MMRN1,NDST4,MMP14,FCGR3A/FCGR3B,SHBG,KRT78,DHRS9,C3,BLVRB,THBS1,ADA2,SAA1,HABP2,GSR,CAT,ACTN4,APMAP,CTSD,PTPRS,EGFR,PTPRM,SOD1,ITIH3,H6PD,C7,ENG,HBB,DPT,THBS4,FCGBP,F9,HSPB1,C1QC,GPX3,SELP,HRG,CACNA2D1,ADARB1,FETUB,GP1BA,SERPIND1,F13B,PSMB6,FLG2,HRNR,ADAMDEC1,RARRES2,B4GAT1,KRT14,CSF1R,A2M,INPP5D,KRT10,CST6,GOLM1,LGALS3BP,CFHR4,HSP90AA1,COLEC11,ALB,CD5L,FLT4,CP,ICOSLG/LOC102723996,PPIA,HPD,C8G,COL18A1,CD44,POSTN,KRT2,AGT,NEO1,KRT6A,AFM,ORM1,PLXDC2,HGFAC,GAPDH,ICAM1,CPN1,SERPING1,HPR,TMSB10/TMSB4X,CAVIN2,IGFBP4,CDH2,SNED1,MFAP5,VCL,CEACAM1,LAMC1,NCAM2,PKM,CNDP1,FCN2,ARHGDIB,EXTL2,C2,SERPINA5,ACTB,ALDH1A1,IGHM,ST6GAL1,FGL1,F11,CLEC3B,A1BG,ITIH2,CFHR3,LRG1,OGN,MST1,ITIH1,CNTN3,ALCAM,TSKU,TLN1,APOD,PSMA6,ANG,FGA,PPBP,CADM1,IGF1,CDH5,TIMP2,SERPINA6,PCSK9,APOB,CHL1,C1orf56,PTPRG,TNXB,RNASE4,HSPG2,CRHBP,OIT3,SAE1,YWHAZ,CTSZ,PCOLCE,ST3GAL6,GC,FLG,TF,CALM1 (includes others),APOH,MEGF8,LBP,SFTPB,SERPINC1,PROC,SLC3A2,LCP1,VIM,ITGA2B,TKT,MRC1,FN1,CILP2,IL1RAP,FUCA2,IGFBP3,MARCO,C9,HYOU1,ADAMTSL4,ACTG2,CTBS,ITIH4,SFN,NOTCH1,HBD,ASPRV1,S100A9,IGFBP2,CAP1,ADAMTSL2,FCN3,B2M,CFHR5,TGM3,PTPRJ,CILP,VTN,HLA-A,CNTN1,SAA2,CD109,CFHR2,HROB,C1RL,APOE,LTBP1,TGFB1,OAF,SERPINF1,LAMB1,HTRA1,RBP4,MAN1A1,CRP,AZGP1,PLG,PAPLN,FGG,NID1,CRTAC1,C4A/C4B,ADAMTS13,BTD,PTPRF,VWF,KRT5,GPI,F2,CRISP3,CACNA1E,LIPC,KRT1,CRKL,FLNA,CD14,IGFBP5,APP,ANGPTL3,PRG4,VNN1,ADGRF5,LTF,ANTXR1,CA1,ENPP2,SERPINE1,TALDO1,C1S,VASN,KRT16,TREML1,P4HB,TTR,PF4,CFB,DSP,NRP2,COL6A1,ATRN,ACE,PON3,LILRA2,C8B,CFH,VCAM1,DPP4,XAB2,PROS1,PTGDS,FRMPD1,KNG1,PGK1,CDH1,CTSA,SIRPA,PSMB3,MIF,AMBP,ASGR2,PSMA5,ICAM2,PRG2,COL6A3,ORM2,MSN,PCYOX1,F5,PARVB,SPARC,CHGA,ERP44,HSPA5,SERPINA1,MCAM,TIMP1,SPZ1,PI16,LUM,SERPINA4</t>
  </si>
  <si>
    <t>Glomerular Injury, Renal Inflammation, Renal Nephritis</t>
  </si>
  <si>
    <t>glomerulonephritis</t>
  </si>
  <si>
    <t>Glomerulonephritis</t>
  </si>
  <si>
    <t>C3,TGFB1,ACE,CRP,B4GALT1,CFH,VCAM1,PROC,C1QA,PSMB1,C4A/C4B,PTGDS,leukotriene B4,valsartan,acetaminophen,ACTN4,MIF,APOL1,ALB,EGFR,PPIA,C5,CFHR5,AGT,APCS,metformin,SELP,CLU,creatinine,SERPINE1,GP1BA,ICAM1,PDLIM1,LTBP1,FCGR3A/FCGR3B</t>
  </si>
  <si>
    <t>Glomerular Injury</t>
  </si>
  <si>
    <t>glomerulosclerosis</t>
  </si>
  <si>
    <t>Glomerulosclerosis</t>
  </si>
  <si>
    <t>TGFB1,C3,MMP2,L-arginine,SPARC,B4GALT1,AGT,indican,metformin,CLU,KNG1,adenine,caffeine,valsartan,LCAT,APOE,ACTN4,PDLIM1,APOL1,MMP14</t>
  </si>
  <si>
    <t>glucose metabolism disorder</t>
  </si>
  <si>
    <t>Glucose metabolism disorder</t>
  </si>
  <si>
    <t>HSPA1A/HSPA1B,MMP2,CEACAM1,SELL,PKM,C8A,C1QA,LPA,C2,HP,ECM1,ALDH1A1,TNC,IGHM,FGL1,LRP1,CLEC3B,C1QTNF3,pyruvic acid,PON1,ENTPD5,sphingosine-1-phosphate,APOD,F7,C5,F10,SERPINA3,IGF1,SERPINA7,CALR,LYZ,PCSK9,succinic acid,metformin,APOB,CLU,MASP2,pantoprazole,TNXB,APOA1,CRHBP,LCAT,HLA-B,AHSG,ST3GAL6,TF,MMP9,GPLD1,ITLN1,TPM4,LBP,L-arginine,SERPINC1,APOM,SLC3A2,CA2,LCP1,ITGA2B,MRC1,FN1,IGFBP3,valsartan,PRDX2,C9,HYOU1,HYAL1,ITIH4,S100A8,fumaric acid,NOTCH1,HBD,ASPRV1,IGFBP2,B2M,IGF2,creatine,HLA-A,creatinine,APOA2,uric acid,AOC3,APOE,phosphorylcholine,furosemide,MMP14,FCGR3A/FCGR3B,dimethylglycine,LTBP1,SHBG,citric acid,C3,TGFB1,ursodeoxycholic acid,SERPINF1,RBP4,THBS1,CRP,AZGP1,FCGR2C,C4A/C4B,CAT,ribavirin,VWF,CTSD,F2,EGFR,choline,CACNA1E,PTPRM,LIPC,L-aspartic acid,D-glucose,SOD1,H6PD,C7,IGFBP5,NAGLU,HBB,HSPB1,indican,LTF,APOC2,SELP,CA1,CACNA2D1,glycine,ADARB1,ENPP2,SERPINE1,C1S,cholesterol,SERPIND1,TTR,CFB,NRP2,COL6A1,glycerol,RARRES2,ACE,APOC1,APOC3,C8B,CFH,VCAM1,PSMB1,A2M,DPP4,betaine,PTGDS,FBP1,acetaminophen,IL18BP,myo-inositol,phosphate,MIF,AMBP,ALB,sucrose,CD5L,COL6A3,CP,PPIA,CETP,C8G,COL18A1,CD44,AGT,CHGA,IGFBP7,HSPA5,SERPINA1,MCAM,TIMP1,CFD,ICAM1,SERPING1,CAVIN2</t>
  </si>
  <si>
    <t>Cancer, Endocrine System Disorders, Organismal Injury and Abnormalities, Reproductive System Disease</t>
  </si>
  <si>
    <t>gonadal tumor</t>
  </si>
  <si>
    <t>Gonadal tumor</t>
  </si>
  <si>
    <t>IGFBP4,CDH2,MMP2,MFAP5,SELL,IGLL1/IGLL5,PKM,EXTL2,HP,SERPINA5,ALDH1A1,IGHM,ST6GAL1,F11,LRP1,CLEC3B,A1BG,QSOX1,CFHR3,ALCAM,ABCC2,CPB2,F7,C5,ANG,SERPINA7,PCSK9,PRTN3,APOB,CHL1,CLU,NRP1,PTPRG,TNXB,APOA1,CRHBP,HLA-B,GC,FLG,TF,MMP9,ITLN1,TPM4,APOH,MEGF8,SERPINC1,PROC,VIM,FN1,FUCA2,IGFBP3,MARCO,C9,KRT9,ENO1,NOTCH1,IGFBP2,B2M,IGF2,NCAM1,VTN,CD109,CFHR2,AOC3,APOE,MMP14,C3,TGFB1,THBS1,CRP,MAN1A1,AZGP1,PLG,CRTAC1,C4A/C4B,PTPRF,ACTN4,F2,EGFR,CACNA1E,KRT1,CRKL,ENG,PRG4,FCGBP,HSPB1,VNN1,ADGRF5,LTF,GPX3,HRG,SELP,ANTXR1,CACNA2D1,ENPP2,SERPINE1,KRT16,TTR,CFB,PF4,NRP2,HRNR,ADAMDEC1,ATRN,PON3,C8B,CSF1R,CFH,VCAM1,DPP4,FRMPD1,KNG1,CDH1,MIF,HSP90AA1,ALB,FLT4,COL6A3,CP,PCYOX1,COL18A1,CD44,POSTN,KRT6A,AFM,SERPINA1,MCAM,GAPDH,TIMP1,SERPING1</t>
  </si>
  <si>
    <t>Cellular Growth and Proliferation, Organismal Development</t>
  </si>
  <si>
    <t>growth</t>
  </si>
  <si>
    <t>Growth of bacteria</t>
  </si>
  <si>
    <t>TF,L-proline,L-serine,L-arginine,SFTPB,spermidine,CTSD,F2,L-aspartic acid,D-glucose,CPB2,adenosine,L-threonine,L-cystine,PPBP,moxifloxacin,L-valine,L-cysteine,LYZ,LTF,L-methionine,L-histidine,erythritol,ORM1,GSN,glycine,APOA1,ELANE,L-phenylalanine</t>
  </si>
  <si>
    <t>Growth of blood vessel</t>
  </si>
  <si>
    <t>IGFBP4,PF4,TF,MMP9,TGFB1,ibuprofen,SERPINF1,LGALS1,ITLN1,bilirubin,xanthine,PLG,PTGDS,FN1,HABP2,PTPRF,SIRPA,MIF,F2,NOTCH1,D-glucose,PPIA,IGFBP2,IGFBP5,COL18A1,IGF1,TIMP2,POSTN,AGT,metformin,NRP1,uric acid,SERPINE1,APOE,TIMP1,cholesterol,5-hydroxytryptamine,MMP14</t>
  </si>
  <si>
    <t>Connective Tissue Development and Function, Tissue Development</t>
  </si>
  <si>
    <t>Growth of connective tissue</t>
  </si>
  <si>
    <t>IGFBP4,HSPA1A/HSPA1B,hypoxanthine,VCL,MMP2,TGFB1,ibuprofen,SERPINF1,CEACAM1,xanthine,ANPEP,DSG2,LGALS7/LGALS7B,GRN,SAA1,ACTB,niacinamide,leukotriene B4,L-carnitine,PTPRF,CTSD,F2,GPI,EGFR,sphingosine-1-phosphate,IHH,D-glucose,CRKL,SOD1,ENG,IGFBP5,PPBP,IGF1,TIMP2,HSPB1,LTF,metformin,SERPINE1,TALDO1,cholesterol,PF4,TF,MMP9,LGALS1,glycerol,L-arginine,CSF1R,PROC,SLC3A2,L-lysine,VIM,DPP4,FN1,KNG1,KRT10,PGK1,IGFBP3,phosphate,CDH1,MIF,ALB,CDH13,SFN,NOTCH1,COMP,S100A9,adenosine,ICOSLG/LOC102723996,CD44,IGF2,SPARC,KRT2,deoxycholate,POSTN,AGT,CHGA,VTN,IGFBP7,CD109,cholic acid,TIMP1,SPZ1,5-hydroxytryptamine,LUM,MMP14</t>
  </si>
  <si>
    <t>Growth of epithelial tissue</t>
  </si>
  <si>
    <t>IGFBP4,CDH2,ibuprofen,CEACAM1,LAMC1,PKM,DSG2,LGALS7/LGALS7B,GRN,ECM1,FGL1,CD9,D-sphingosine,LRG1,MST1,sphingosine-1-phosphate,ENTPD5,IHH,CPB2,tauroursodeoxycholic acid,C5,ANG,SERPINA3,IGF1,TIMP2,CALR,metformin,CLU,NRP1,APOA1,HSPG2,guanidinosuccinic acid,F12,MMP9,LGALS1,APOH,SERPINC1,B4GALT1,PROC,VIM,FN1,BRMS1,valsartan,HYAL1,CDH13,S100A8,SFN,guanosine,ANTXR2,NOTCH1,adenosine,S100A9,B2M,PTPRJ,IGF2,CD109,APOE,PROCR,MMP14,C3,TGFB1,ursodeoxycholic acid,SERPINF1,LAMB1,HTRA1,THBS1,PLG,SAA1,uridine,cytidine,HABP2,taurocholic acid,F2,EGFR,PTPRM,D-glucose,APP,ENG,THBS4,LTF,SERPINE1,KRT16,PF4,NRP2,glycerol,PROS1,KNG1,KRT10,acetaminophen,CDH1,FLT4,PPIA,COL18A1,CD44,SPARC,KRT2,POSTN,AGT,CHGA,IGFBP7,HSPA5,MCAM,TIMP1,5-hydroxytryptamine,CAVIN2</t>
  </si>
  <si>
    <t>Organ Development, Renal and Urological System Development and Function</t>
  </si>
  <si>
    <t>Growth of kidney</t>
  </si>
  <si>
    <t>EGFR,sphingosine-1-phosphate,D-glucose,TGFB1,C5,IGF1,SPARC,IGF2,B4GALT1,AGT,indican,metformin,niacinamide,KNG1,valsartan,HSPG2,LCAT,CDH1,APOE,levothyroxine,ICAM1,MST1,MMP14</t>
  </si>
  <si>
    <t>Growth of lesion</t>
  </si>
  <si>
    <t>CCL18,HSPA1A/HSPA1B,ibuprofen,MMP2,SELL,CEACAM1,ANPEP,CST3,PKM,LGALS7/LGALS7B,GRN,TNC,IGHM,FGL1,LRG1,MST1,sphingosine-1-phosphate,ALCAM,ANG,FGA,S100A7,IGF1,CDH5,TIMP2,CALR,metformin,CLU,NRP1,APOA1,ELANE,HSPG2,NDST1,SAE1,CTSZ,EFEMP1,SRGN,MMP9,LGALS1,SLC3A2,IGFBP3,HYOU1,HYAL1,NOTCH1,adenosine,S100A9,IGFBP2,L-cystine,IGF2,creatine,caffeine,AOC3,APOE,PROCR,MMP14,FCGR3A/FCGR3B,TGFB1,SERPINF1,LAMB1,THBS1,MAN1A1,PLG,PF4V1,niacinamide,L-carnitine,ribavirin,ACTN4,F2,EGFR,D-glucose,CRKL,FLNA,SOD1,ENG,IGFBP5,L-cysteine,L-methionine,L-asparagine,SELP,ANTXR1,SERPINE1,levothyroxine,TTR,CD59,RARRES2,ACE,CSF1R,DPP4,CST6,CDH1,phosphate,MIF,HSP90AA1,ICAM2,sucrose,FLT4,COL18A1,CD44,SPARC,deoxycholate,POSTN,AGT,IGFBP7,HSPA5,LDHA,MCAM,GAPDH,TIMP1,SPZ1,ICAM1,LUM</t>
  </si>
  <si>
    <t>Growth of organism</t>
  </si>
  <si>
    <t>IGFBP4,IGFALS,VCL,TGFB1,SERPINF1,picolinic acid,CST3,PLG,GRN,uridine,TNC,ST6GAL1,F11,ribavirin,MYOC,CTSD,F2,pyruvic acid,EGFR,sphingosine-1-phosphate,TLN1,IHH,D-glucose,L-aspartic acid,CPB2,FLNA,L-threonine,IGFBP5,APP,PPBP,IGF1,CDH5,TIMP2,moxifloxacin,L-valine,LYZ,L-cysteine,LTF,L-methionine,L-histidine,CLU,GSN,erythritol,glycine,ADARB1,APOA1,ELANE,HSPG2,CRHBP,L-phenylalanine,levothyroxine,SERPIND1,CTSZ,TF,MMP9,LGALS1,L-proline,glycerol,RARRES2,L-serine,L-arginine,SFTPB,PROC,LCP1,TKT,CFL1,FN1,spermidine,IGFBP3,HSP90AA1,SELENOP,COMP,NOTCH1,adenosine,L-cystine,lopinavir,COL18A1,CD44,IGF2,POSTN,AGT,NCAM1,HLA-A,ORM1,HSPA5,oseltamivir carboxylate,caffeine,uric acid,quinolinic acid</t>
  </si>
  <si>
    <t>Growth of solid tumor</t>
  </si>
  <si>
    <t>CCL18,TGFB1,LAMB1,CST3,PKM,THBS1,LGALS7/LGALS7B,PLG,GRN,PF4V1,niacinamide,TNC,L-carnitine,IGHM,EGFR,sphingosine-1-phosphate,D-glucose,CRKL,ENG,IGFBP5,S100A7,IGF1,CDH5,TIMP2,L-cysteine,metformin,L-asparagine,NRP1,APOA1,ELANE,HSPG2,levothyroxine,SAE1,TTR,MMP9,DPP4,CST6,IGFBP3,CDH1,MIF,ICAM2,sucrose,NOTCH1,S100A9,COL18A1,CD44,IGF2,deoxycholate,AGT,LDHA,AOC3,MCAM,LUM</t>
  </si>
  <si>
    <t>Growth of tumor</t>
  </si>
  <si>
    <t>CCL18,HSPA1A/HSPA1B,ibuprofen,MMP2,CEACAM1,SELL,ANPEP,CST3,PKM,LGALS7/LGALS7B,GRN,TNC,IGHM,FGL1,LRG1,MST1,sphingosine-1-phosphate,ALCAM,ANG,FGA,S100A7,IGF1,CDH5,TIMP2,CALR,metformin,CLU,NRP1,APOA1,ELANE,HSPG2,NDST1,SAE1,CTSZ,EFEMP1,SRGN,MMP9,LGALS1,SLC3A2,IGFBP3,HYOU1,HYAL1,NOTCH1,adenosine,S100A9,IGFBP2,L-cystine,IGF2,creatine,caffeine,AOC3,PROCR,MMP14,FCGR3A/FCGR3B,TGFB1,SERPINF1,LAMB1,THBS1,MAN1A1,PLG,PF4V1,niacinamide,L-carnitine,ribavirin,ACTN4,F2,EGFR,D-glucose,CRKL,FLNA,SOD1,ENG,IGFBP5,L-cysteine,L-methionine,L-asparagine,SELP,ANTXR1,SERPINE1,levothyroxine,TTR,CD59,RARRES2,ACE,CSF1R,DPP4,CST6,CDH1,phosphate,MIF,HSP90AA1,ICAM2,sucrose,FLT4,COL18A1,CD44,SPARC,deoxycholate,POSTN,AGT,IGFBP7,HSPA5,LDHA,MCAM,GAPDH,TIMP1,SPZ1,ICAM1,LUM</t>
  </si>
  <si>
    <t>Growth of vessel</t>
  </si>
  <si>
    <t>IGFBP4,PF4,TF,MMP9,TGFB1,ursodeoxycholic acid,ibuprofen,SERPINF1,LGALS1,ITLN1,bilirubin,xanthine,ACE,PLG,PTGDS,FN1,HABP2,PTPRF,taurocholic acid,SIRPA,MIF,F2,NOTCH1,COMP,FLT4,D-glucose,tauroursodeoxycholic acid,S100A9,PPIA,IGFBP2,IGFBP5,COL18A1,biliverdine,IGF1,TIMP2,POSTN,AGT,VTN,metformin,SELP,NRP1,uric acid,SERPINE1,APOE,TIMP1,cholesterol,5-hydroxytryptamine,MMP14</t>
  </si>
  <si>
    <t>head and neck cancer</t>
  </si>
  <si>
    <t>Head and neck cancer</t>
  </si>
  <si>
    <t>TAGLN2,HSPA1A/HSPA1B,ZNF648,MMP2,FCRL5,IGLL1/IGLL5,ANPEP,DSG2,LGALS7/LGALS7B,C8A,C1QA,LPA,LYVE1,GRN,ECM1,APOA5,TNC,LRP1,QSOX1,PON1,FBN1,ENTPD5,CFI,ABCC2,CPN2,CPB2,F7,CFHR1,C1QB,CSTB,C5,F10,ACTN1,C6,SEMA4B,SERPINA7,CALR,PRTN3,CLU,GSN,TGM4,MASP2,NRP1,FGB,ELANE,C4BPA,LCAT,CFP,DSC3,HLA-B,GNPTG,NDST1,PLTP,MFAP4,SERPINA11,SERPINB1,F12,EFEMP1,MMP9,LGALS1,TPM4,ITLN1,CNTFR,B4GALT1,CA2,PFN1,BRMS1,PRDX2,SLC6A1,ENO1,KRT9,CDH13,HYAL1,S100A8,PEBP4,ANTXR2,VASP,LMAN2,CES1,IGF2,MASP1,LAMP1,NCAM1,MMRN2,AOC3,MMRN1,NDST4,PROCR,MMP14,LDHB,FCGR3A/FCGR3B,SHBG,KRT78,C3,BLVRB,THBS1,ADA2,PF4V1,HABP2,GSR,CAT,ACTN4,APMAP,CTSD,PTPRS,EGFR,PTPRM,SOD1,ITIH3,H6PD,C7,ENG,PLXDC1,DPT,THBS4,FCGBP,F9,HSPB1,GPX3,SELP,CACNA2D1,ADARB1,GP1BA,SERPIND1,F13B,CD59,FLG2,SAA4,CALML5,HRNR,RARRES2,B4GAT1,APOC1,APOC3,KRT14,CSF1R,A2M,INPP5D,KRT10,CST6,IL18BP,GOLM1,LGALS3BP,CFHR4,HSP90AA1,SELENOP,COLEC11,ALB,CD5L,FLT4,COMP,CP,ICOSLG/LOC102723996,PPIA,HPD,C8G,PPIB,COL18A1,CD44,POSTN,KRT2,AGT,NEO1,KRT6A,IGFBP7,AFM,PLXDC2,LDHA,HGFAC,GAPDH,ICAM1,CPN1,SERPING1,TMSB10/TMSB4X,CAVIN2,IGFBP4,CDH2,SNED1,IGFALS,MFAP5,VCL,DPEP2,CEACAM1,LAMC1,NCAM2,PKM,PLA2G7,CNDP1,FCN2,ARHGDIB,C2,SERPINA5,ACTB,ALDH1A1,ARF3,PVR,ST6GAL1,F11,A1BG,C1QTNF3,ITIH2,LRG1,OGN,MST1,ITIH1,CNTN3,ALCAM,TSKU,TLN1,IHH,APOD,PSMA6,FGA,IGF1,CDH5,TIMP2,PCSK9,APOB,CHL1,PTPRG,TNXB,RNASE4,HSPG2,CRHBP,OIT3,AHSG,SAE1,YWHAZ,PDLIM1,PCOLCE,ST3GAL6,GC,FLG,TF,CALM1 (includes others),SRGN,GPLD1,KLKB1,APOH,MEGF8,LBP,SFTPB,SERPINC1,PROC,SLC3A2,LCP1,VIM,ITGA2B,TKT,CFL1,MRC1,FN1,CILP2,IL1RAP,FUCA2,SERPINF2,IGFBP3,MARCO,HYOU1,ADAMTSL4,ACTG2,CTBS,ITIH4,SFN,NOTCH1,ASPRV1,S100A9,IGFBP2,CAP1,ADAMTSL2,FCN3,B2M,ART3,BCHE,CFHR5,TGM3,PTPRJ,CILP,VTN,HLA-A,CNTN1,SOWAHC,CD109,CFHR2,HROB,C1RL,APOE,LTBP1,C4BPB,NME3,TGFB1,OAF,SERPINF1,LAMB1,HTRA1,RBP4,MAN1A1,CRP,AZGP1,PLG,PAPLN,FGG,SERPINA10,NID1,CRTAC1,C4A/C4B,ADAMTS13,BTD,PTPRF,VWF,KRT5,GPI,F2,CRISP3,CACNA1E,LIPC,KRT1,CRKL,FLNA,IGFBP5,APP,NAGLU,ANGPTL3,PRG4,ADGRF5,LTF,CA1,ENPP2,SERPINE1,TALDO1,C1S,VASN,KRT16,PGLYRP2,P4HB,TTR,PF4,CFB,DSP,NRP2,COL6A1,ATRN,ACE,LILRA2,CFH,VCAM1,PSMB1,DPP4,XAB2,PROS1,PTGDS,FRMPD1,KNG1,PGK1,GGH,FBP1,CTSA,CDH1,SIRPA,MIF,AMBP,ASGR2,PSMA5,PRG2,COL6A3,MSN,CETP,PCYOX1,F5,PARVB,SPARC,MINPP1,COLEC10,CHGA,ERP44,SERPINA1,MCAM,TIMP1,CFD,PI16</t>
  </si>
  <si>
    <t>head and neck neoplasia</t>
  </si>
  <si>
    <t>Head and neck tumor</t>
  </si>
  <si>
    <t>ZNF648,IGLL1/IGLL5,ANPEP,C8A,LPA,LYVE1,MYOC,PON1,FBN1,ENTPD5,ABCC2,CPN2,CSTB,F10,SERPINA3,C6,SEMA4B,CALR,GSN,TGM4,NRP1,ELANE,GNPTG,F12,TPM4,CA2,PFN1,SMPDL3A,ENO1,OLFM1,CDH13,HYAL1,ANTXR2,MASP1,NCAM1,NDST4,FCGR3A/FCGR3B,KRT78,THBS1,ADA2,HABP2,CAT,SOD1,C7,THBS4,FCGBP,SELP,CACNA2D1,FETUB,SERPIND1,PSMB6,FLG2,SAA4,CALML5,HRNR,RARRES2,KRT14,A2M,INPP5D,CST6,LGALS3BP,CFHR4,HSP90AA1,SELENOP,ALB,CP,PPIA,C8G,PPIB,CD44,AGT,IGFBP7,AFM,PLXDC2,ICAM1,SERPING1,HPR,TMSB10/TMSB4X,IGFBP4,CDH2,SNED1,MFAP5,DPEP2,LAMC1,NCAM2,PKM,CNDP1,FCN2,ARHGDIB,EXTL2,PVR,ST6GAL1,F11,A1BG,C1QTNF3,ITIH2,CFHR3,LRG1,ALCAM,TSKU,APOD,CADM1,IGF1,CDH5,TIMP2,APOB,CHL1,CRHBP,OIT3,PCOLCE,GC,TF,APOH,LBP,SFTPB,SERPINC1,LCP1,MRC1,FN1,IL1RAP,SERPINF2,MARCO,ADAMTSL4,ACTG2,CTBS,SFN,S100A9,IGFBP2,FCN3,ART3,BCHE,CFHR5,TGM3,CD109,C4BPB,TGFB1,OAF,MAN1A1,AZGP1,PAPLN,FGG,SERPINA10,CRTAC1,ADAMTS13,VWF,KRT5,F2,CRISP3,KRT1,CRKL,FLNA,IGFBP5,APP,NAGLU,ANGPTL3,PRG4,ANTXR1,ENPP2,VASN,PGLYRP2,PF4,DSP,COL6A1,ATRN,ACE,LILRA2,CFH,VCAM1,PROS1,FRMPD1,SIRPA,CETP,PCYOX1,F5,SPARC,COLEC10,CHGA,MCAM,TIMP1,SPZ1,PI16,TAGLN2,HSPA1A/HSPA1B,MMP2,FCRL5,DSG2,LGALS7/LGALS7B,C1QA,GRN,HP,ECM1,APOA5,TNC,LRP1,QSOX1,CFI,CPB2,CFHR1,F7,C1QB,C5,ACTN1,SERPINA7,PRTN3,CLU,MASP2,FGB,APOA1,C4BPA,LCAT,CFP,DSC3,HLA-B,NDST1,PLTP,MFAP4,SERPINA11,SERPINB1,EFEMP1,APOA4,MMP9,LGALS1,ITLN1,CNTFR,B4GALT1,BRMS1,PRDX2,SLC6A1,KRT9,S100A8,PEBP4,TGOLN2,VASP,LMAN2,CES1,IGF2,LAMP1,MMRN2,APOA2,AOC3,MMRN1,PROCR,MMP14,LDHB,SHBG,C3,BLVRB,PF4V1,GSR,ACTN4,APMAP,CTSD,PTPRS,EGFR,PTPRM,ITIH3,H6PD,ENG,PLXDC1,DPT,F9,HSPB1,GPX3,HRG,ADARB1,GP1BA,F13B,CD59,ADAMDEC1,B4GAT1,APOC1,APOC3,CSF1R,KRT10,IL18BP,GOLM1,COLEC11,SPP2,CD5L,FLT4,COMP,ICOSLG/LOC102723996,HPD,COL18A1,POSTN,KRT2,NEO1,KRT6A,LDHA,HGFAC,GAPDH,CPN1,CAVIN2,IGFALS,VCL,CEACAM1,PLA2G7,C2,SERPINA5,ACTB,ALDH1A1,ARF3,OGN,MST1,ITIH1,CNTN3,TLN1,IHH,PSMA6,FGA,PCSK9,PTPRG,TNXB,RNASE4,HSPG2,AHSG,SAE1,YWHAZ,PDLIM1,CTSZ,ST3GAL6,FLG,CALM1 (includes others),SRGN,GPLD1,KLKB1,MEGF8,PROC,SLC3A2,VIM,ITGA2B,TKT,CFL1,CILP2,FUCA2,IGFBP3,HYOU1,ITIH4,NOTCH1,HBD,ASPRV1,CAP1,ADAMTSL2,B2M,PTPRJ,CILP,VTN,HLA-A,CNTN1,SAA2,SOWAHC,CFHR2,HROB,C1RL,APOE,LTBP1,NME3,SERPINF1,LAMB1,HTRA1,RBP4,CRP,PLG,NID1,C4A/C4B,BTD,PTPRF,GPI,CACNA1E,LIPC,ADGRF5,LTF,APCS,CA1,SERPINE1,TALDO1,C1S,RNASE1,KRT16,P4HB,TTR,CFB,NRP2,PSMB1,DPP4,XAB2,PTGDS,KNG1,PGK1,GGH,FBP1,CTSA,CDH1,MIF,AMBP,ASGR2,PSMA5,PRG2,COL6A3,MSN,PARVB,MINPP1,ERP44,SERPINA1,CFD,LUM</t>
  </si>
  <si>
    <t>Cancer, Hematological Disease, Organismal Injury and Abnormalities</t>
  </si>
  <si>
    <t>hematologic cancer</t>
  </si>
  <si>
    <t>Hematologic cancer</t>
  </si>
  <si>
    <t>JCHAIN,CCL18,HSPA1A/HSPA1B,MMP2,SELL,IGLL1/IGLL5,ANPEP,LGALS7/LGALS7B,C8A,LPA,GRN,HP,TNC,LRP1,IGKC,FBN1,ABCC2,F7,C5,F10,SERPINA3,IGHA1,C6,CALR,LYZ,GSN,TGM4,CLU,NRP1,CFP,DSC3,HLA-B,PLTP,SERPINA11,F12,MMP9,LGALS1,CNTFR,CA2,SLC6A1,ENO1,HYAL1,PEBP4,ANTXR2,TGOLN2,IGF2,LAMP1,NCAM1,MMRN2,AOC3,LDHB,FCGR3A/FCGR3B,C3,FCGR2C,ADA2,GSR,CAT,EGFR,PTPRM,SOD1,H6PD,C7,ENG,DPT,FCGBP,F9,HSPB1,GPX3,SELP,HRG,FETUB,GP1BA,SERPIND1,PSMB6,FLG2,HRNR,CSF1R,INPP5D,KRT10,GOLM1,HSP90AA1,ALB,FLT4,CP,PPIA,COL18A1,CD44,POSTN,KRT2,AGT,KRT6A,IGFBP7,ORM1,LDHA,ICAM1,CPN1,CAVIN2,TMSB10/TMSB4X,IGFBP4,VCL,PKM,PLA2G7,CST3,CNDP1,EXTL2,ACTB,ALDH1A1,IGHM,FGL1,MST1,CNTN3,TLN1,PPBP,CADM1,IGF1,TIMP2,PCSK9,APOB,CHL1,PTPRG,TNXB,HSPG2,SAE1,YWHAZ,PCOLCE,FLG,TF,SERPINC1,LCP1,VIM,ITGA2B,CFL1,MRC1,FN1,IL1RAP,IGFBP3,C9,NOTCH1,S100A9,B2M,ART3,BCHE,TGM3,HLA-A,VTN,APOE,LTBP1,TGFB1,SERPINF1,LAMB1,CRP,PLG,FGG,NID1,C4A/C4B,BTD,PTPRF,VWF,KRT5,GPI,F2,CACNA1E,KRT1,CRKL,FLNA,CD14,IGFBP5,APP,PRG4,VNN1,ADGRF5,ANTXR1,ENPP2,C1S,PGLYRP2,PF4,NRP2,DSP,COL6A1,ATRN,ACE,VCAM1,PSMB1,DPP4,PGK1,CDH1,MIF,COL6A3,CETP,F5,SPARC,CHGA,HSPA5,SERPINA1,MCAM,TIMP1,LUM</t>
  </si>
  <si>
    <t>Hematologic cancer of cells</t>
  </si>
  <si>
    <t>IGFBP4,CCL18,MMP2,VCL,SELL,IGLL1/IGLL5,ANPEP,PLA2G7,CST3,LGALS7/LGALS7B,CNDP1,C8A,LPA,ALDH1A1,TNC,IGHM,FGL1,MST1,IGKC,FBN1,F7,F10,SERPINA3,IGHA1,CADM1,IGF1,TIMP2,PCSK9,CHL1,CLU,GSN,TGM4,NRP1,PTPRG,TNXB,CFP,DSC3,HLA-B,SAE1,YWHAZ,PLTP,PCOLCE,FLG,MMP9,LGALS1,CNTFR,SERPINC1,CFL1,FN1,IGFBP3,PEBP4,NOTCH1,S100A9,B2M,BCHE,LAMP1,NCAM1,VTN,HLA-A,MMRN2,AOC3,FCGR3A/FCGR3B,LTBP1,C3,TGFB1,SERPINF1,LAMB1,CRP,PLG,NID1,BTD,GSR,PTPRF,VWF,KRT5,GPI,F2,EGFR,PTPRM,KRT1,CRKL,CD14,H6PD,C7,ENG,APP,PRG4,DPT,FCGBP,HSPB1,ADGRF5,SELP,ANTXR1,ENPP2,GP1BA,PSMB6,FLG2,DSP,COL6A1,ATRN,ACE,CSF1R,VCAM1,PSMB1,DPP4,KRT10,PGK1,CDH1,MIF,HSP90AA1,ALB,FLT4,COL6A3,PPIA,F5,COL18A1,CD44,SPARC,KRT2,POSTN,CHGA,IGFBP7,HSPA5,LDHA,SERPINA1,MCAM,TIMP1,ICAM1,CPN1</t>
  </si>
  <si>
    <t>hematological neoplasia</t>
  </si>
  <si>
    <t>Hematopoietic neoplasm</t>
  </si>
  <si>
    <t>JCHAIN,CCL18,HSPA1A/HSPA1B,MMP2,SELL,IGLL1/IGLL5,ANPEP,LGALS7/LGALS7B,C8A,LPA,GRN,HP,TNC,LRP1,IGKC,FBN1,ABCC2,F7,C5,F10,SERPINA3,IGHA1,C6,CALR,LYZ,GSN,TGM4,CLU,NRP1,CFP,DSC3,HLA-B,PLTP,SERPINA11,F12,MMP9,LGALS1,CNTFR,CA2,SLC6A1,ENO1,HYAL1,PEBP4,ANTXR2,TGOLN2,IGF2,LAMP1,NCAM1,MMRN2,AOC3,LDHB,FCGR3A/FCGR3B,C3,FCGR2C,ADA2,GSR,CAT,EGFR,PTPRM,SOD1,H6PD,C7,ENG,DPT,FCGBP,F9,HSPB1,GPX3,SELP,HRG,FETUB,GP1BA,SERPIND1,PSMB6,FLG2,HRNR,ADAMDEC1,CSF1R,INPP5D,KRT10,GOLM1,HSP90AA1,ALB,FLT4,CP,PPIA,COL18A1,CD44,POSTN,KRT2,AGT,KRT6A,IGFBP7,ORM1,LDHA,ICAM1,CPN1,CAVIN2,TMSB10/TMSB4X,IGFBP4,VCL,PKM,PLA2G7,CST3,CNDP1,EXTL2,ACTB,ALDH1A1,IGHM,FGL1,MST1,CNTN3,TLN1,PPBP,CADM1,IGF1,TIMP2,PCSK9,APOB,CHL1,PTPRG,TNXB,HSPG2,SAE1,YWHAZ,PCOLCE,FLG,TF,SERPINC1,LCP1,VIM,ITGA2B,CFL1,MRC1,FN1,IL1RAP,IGFBP3,C9,NOTCH1,S100A9,B2M,ART3,BCHE,TGM3,HLA-A,VTN,APOE,LTBP1,TGFB1,SERPINF1,LAMB1,CRP,PLG,FGG,NID1,C4A/C4B,BTD,PTPRF,VWF,KRT5,GPI,F2,CACNA1E,KRT1,CRKL,FLNA,CD14,IGFBP5,APP,PRG4,VNN1,ADGRF5,ANTXR1,ENPP2,SERPINE1,C1S,PGLYRP2,PF4,NRP2,DSP,COL6A1,ATRN,ACE,VCAM1,PSMB1,DPP4,PTGDS,PGK1,CDH1,MIF,COL6A3,CETP,F5,SPARC,CHGA,HSPA5,SERPINA1,MCAM,TIMP1,LUM</t>
  </si>
  <si>
    <t>Cell Death and Survival, Connective Tissue Disorders, Hematological Disease, Organismal Injury and Abnormalities</t>
  </si>
  <si>
    <t>hemolysis</t>
  </si>
  <si>
    <t>Hemolysis</t>
  </si>
  <si>
    <t>CD59,CFB,ursodeoxycholic acid,C3,ALDOA,PLG,FCGR2C,CFH,C8A,DPP4,C4A/C4B,CAT,GSR,ribavirin,PRDX2,GPI,CFHR3,ALB,CFI,CFHR1,PPIA,adenosine,C5,C8G,HBB,PRTN3,HSPA5,creatinine,LCAT,C1S,FCGR3A/FCGR3B</t>
  </si>
  <si>
    <t>Cardiovascular Disease, Cell Death and Survival, Connective Tissue Disorders, Hematological Disease, Organismal Injury and Abnormalities</t>
  </si>
  <si>
    <t>hemolytic anemia</t>
  </si>
  <si>
    <t>Hemolytic anemia</t>
  </si>
  <si>
    <t>CD59,CFB,C3,ALDOA,PLG,FCGR2C,CFH,DPP4,C4A/C4B,GSR,ribavirin,PRDX2,GPI,CFHR3,CFI,CFHR1,PPIA,C5,HBB,PRTN3,HSPA5,creatinine,LCAT,C1S,FCGR3A/FCGR3B</t>
  </si>
  <si>
    <t>Hematological Disease</t>
  </si>
  <si>
    <t>hemorrhagic disease</t>
  </si>
  <si>
    <t>Hemorrhagic disease</t>
  </si>
  <si>
    <t>C3,ibuprofen,THBS1,PLG,FCGR2C,FGG,C4A/C4B,ADAMTS13,ribavirin,F11,VWF,F2,FLNA,F7,C5,FGA,APP,F10,F9,VNN1,CALR,LTF,PRTN3,FGB,SERPINE1,GP1BA,TREML1,F13B,F12,CFB,MMP9,SERPINC1,PSMB1,ITGA2B,PROS1,INPP5D,SERPINF2,acetaminophen,IL18BP,SIRPA,S100A9,PPIA,F5,CD44,GP5,HSPA5,SERPINA1,PROCR,5-hydroxytryptamine,FCGR3A/FCGR3B</t>
  </si>
  <si>
    <t>hemostasis</t>
  </si>
  <si>
    <t>Hemostasis</t>
  </si>
  <si>
    <t>C4BPB,C3,SERPINF1,CEACAM1,THBS1,CRP,PLG,FGG,LPA,SAA1,C4A/C4B,SERPINA5,HP,ADAMTS13,leukotriene B4,IGHM,F11,VWF,GPI,F2,CPB2,FLNA,F7,HBG1,FGA,APP,F10,HBB,F9,PRTN3,HRG,SELP,GSN,FGB,HSPG2,SERPINE1,GP1BA,cholesterol,YWHAZ,SERPIND1,F13B,CD59,F12,APOA4,PF4,KLKB1,APOH,L-arginine,SERPINC1,PROC,ITGA2B,A2M,PROS1,FN1,INPP5D,KNG1,SERPINF2,C9,PRG2,COMP,HBD,VASP,adenosine,F5,PPIB,PTPRJ,GP5,VTN,APOE,PROCR,ICAM1,SERPING1,5-hydroxytryptamine</t>
  </si>
  <si>
    <t>hepatic injury</t>
  </si>
  <si>
    <t>Hepatic injury</t>
  </si>
  <si>
    <t>choline,D-glucose,MMP9,CD14,SOD1,L-arginine,CFH,SAA1,betaine,L-methionine,HLA-A,metformin,SAA2,glycine,SERPINA1,cholic acid,ribavirin,acetaminophen,SERPINE1,APOE,HLA-B,SERPING1,F2</t>
  </si>
  <si>
    <t>Liver Steatosis</t>
  </si>
  <si>
    <t>hepatic steatosis</t>
  </si>
  <si>
    <t>Hepatic steatosis</t>
  </si>
  <si>
    <t>C3,bilirubin,LBP,PKM,ACE,LPA,DPP4,betaine,uridine,CAT,L-carnitine,FGL1,ribavirin,acetaminophen,SIRPA,choline,taurine,LIPC,D-glucose,CD14,SOD1,CD44,L-methionine,APOB,metformin,CLU,pantoprazole,SERPINA1,APOE,L-phenylalanine,cholesterol</t>
  </si>
  <si>
    <t>Cancer, Gastrointestinal Disease, Hepatic System Disease, Organismal Injury and Abnormalities</t>
  </si>
  <si>
    <t>hepatobiliary system cancer</t>
  </si>
  <si>
    <t>Hepatobiliary system cancer</t>
  </si>
  <si>
    <t>JCHAIN,HSPA1A/HSPA1B,MMP2,FCRL5,SELL,ANPEP,DSG2,C8A,LPA,LYVE1,GRN,HP,ECM1,APOA5,LRP1,MYOC,FBN1,ENTPD5,CPB2,CFHR1,C5,F10,ACTN1,SEMA4B,SERPINA7,CLU,MASP2,FGB,C4BPA,APOA1,LCAT,CFP,DSC3,HLA-B,NDST1,MFAP4,EFEMP1,F12,MMP9,B4GALT1,CA2,PFN1,SLC6A1,KRT9,ENO1,CDH13,ANTXR2,CES1,IGF2,MASP1,NCAM1,GP5,MMRN2,APOA2,MMRN1,PROCR,MMP14,SHBG,KRT78,C3,THBS1,HABP2,GSR,CAT,ACTN4,CTSD,PTPRS,EGFR,SOD1,H6PD,C7,ENG,HBB,DPT,CACNA2D1,ADARB1,FETUB,SERPIND1,FLG2,SAA4,HRNR,ADAMDEC1,CSF1R,A2M,INPP5D,KRT10,CST6,GOLM1,CFHR4,HSP90AA1,SELENOP,ALB,CD5L,FLT4,COMP,CP,HPD,COL18A1,CD44,POSTN,AGT,KRT6A,ORM1,PLXDC2,LDHA,HGFAC,ICAM1,CPN1,SERPING1,CAVIN2,CDH2,FTL,SNED1,VCL,DPEP2,CEACAM1,LAMC1,NCAM2,PKM,PLA2G7,CNDP1,FCN2,EXTL2,ACTB,ALDH1A1,PVR,FGL1,ITIH2,A1BG,C1QTNF3,CFHR3,LRG1,MST1,ITIH1,CNTN3,ALCAM,IHH,ANG,FGA,IGF1,CDH5,TIMP2,SERPINA6,PCSK9,APOB,PTPRG,RNASE4,TNXB,CRHBP,HSPG2,OIT3,AHSG,PDLIM1,GC,FLG,TF,KLKB1,MEGF8,LBP,SFTPB,SERPINC1,VIM,ITGA2B,MRC1,FN1,IGFBP3,MARCO,C9,ADAMTSL4,ACTG2,APOL1,ITIH4,NOTCH1,IGFBP2,FCN3,B2M,BCHE,CFHR5,CILP,HLA-A,VTN,CNTN1,SAA2,SOWAHC,CD109,HROB,APOE,LTBP1,TGFB1,LAMB1,RBP4,MAN1A1,CRP,PLG,FGG,SERPINA10,NID1,ADAMTS13,PTPRF,VWF,GPI,F2,CRISP3,CACNA1E,KRT1,FLNA,CD14,NAGLU,PRG4,APCS,ENPP2,SERPINE1,C1S,PGLYRP2,P4HB,CFB,COL6A1,ATRN,ACE,LILRA2,VCAM1,PSMB1,FRMPD1,KNG1,PGK1,FBP1,CTSA,CDH1,AMBP,CETP,F5,PARVB,SPARC,COLEC10,HSPA5,SERPINA1,TIMP1,SPZ1,PI16</t>
  </si>
  <si>
    <t>Cancer, Gastrointestinal Disease, Hepatic System Disease, Organismal Injury and Abnormalities, Hepatocellular carcinoma, Liver Hyperplasia/Hyperproliferation</t>
  </si>
  <si>
    <t>hepatocellular carcinoma</t>
  </si>
  <si>
    <t>Hepatocellular carcinoma</t>
  </si>
  <si>
    <t>JCHAIN,CDH2,HSPA1A/HSPA1B,FTL,SNED1,MMP2,DPEP2,FCRL5,CEACAM1,PLA2G7,NCAM2,PKM,CNDP1,C8A,FCN2,LPA,LYVE1,GRN,HP,PVR,FGL1,LRP1,C1QTNF3,CFHR3,D-mannose,ENTPD5,F10,FGA,ribitol,IGF1,TIMP2,SERPINA7,succinic acid,metformin,APOB,sn-glycerol-3-phosphate,PTPRG,FGB,APOA1,CRHBP,LCAT,CFP,OIT3,HLA-B,MFAP4,FLG,TF,MMP9,MEGF8,L-serine,SERPINC1,CA2,VIM,MRC1,FN1,PFN1,IGFBP3,MARCO,C9,ENO1,NOTCH1,fumaric acid,FCN3,IGF2,GP5,CNTN1,CD109,uric acid,xanthurenic acid,MMP14,LTBP1,L-tyrosine,TGFB1,LAMB1,RBP4,PLG,FGG,niacinamide,CAT,ribavirin,taurocholic acid,CTSD,F2,EGFR,CACNA1E,pyrrolidonecarboxylic acid,D-glucose,glycodeoxycholic acid,SOD1,H6PD,L-threonine,C7,ENG,HBB,glycocholic acid,DPT,L-valine,CACNA2D1,glycine,ENPP2,SERPINE1,L-phenylalanine,cholesterol,SAA4,CSF1R,FBP1,myo-inositol,CDH1,CFHR4,HSP90AA1,SELENOP,ALB,CD5L,FLT4,CP,HPD,CETP,F5,CD44,COLEC10,POSTN,AGT,KRT6A,ORM1,HSPA5,HGFAC,SPZ1,ICAM1,CPN1,SERPING1</t>
  </si>
  <si>
    <t>Connective Tissue Disorders, Hereditary Disorder, Organismal Injury and Abnormalities</t>
  </si>
  <si>
    <t>hereditary connective tissue disorder</t>
  </si>
  <si>
    <t>Hereditary connective tissue disorder</t>
  </si>
  <si>
    <t>VCL,C3,MMP2,TGFB1,SERPINF1,RBP4,LGALS7/LGALS7B,C4A/C4B,ACTB,PTPRF,KRT5,FBN1,IHH,FLNA,F10,HBB,DPT,VNN1,APCS,CLU,GSN,TNXB,APOA1,HSPG2,C1S,P4HB,MFAP4,GC,MMP9,DSP,COL6A1,HRNR,MEGF8,ACE,KRT14,CSF1R,CFH,CA2,FN1,CDH1,COLEC11,ALB,COL6A3,NOTCH1,COMP,ANTXR2,ADAMTSL2,CES1,CFHR5,PPIB,IGF2,SPARC,CILP,POSTN,COLEC10,AGT,MASP1,APOE,CFD,LUM</t>
  </si>
  <si>
    <t>homing</t>
  </si>
  <si>
    <t>Homing of cells</t>
  </si>
  <si>
    <t>CCL18,MMP2,CEACAM1,SELL,CST3,PLA2G7,LPA,GRN,HP,leukotriene B4,ST6GAL1,LRP1,CD9,D-sphingosine,MST1,FBN1,sphingosine-1-phosphate,F7,C5,F10,S100A7,SERPINA3,ACTN1,PPBP,IGF1,CALR,PRTN3,CLU,GSN,NRP1,APOA1,ELANE,NDST1,SERPINB1,MMP9,LGALS1,LBP,B4GALT1,LCP1,FN1,BRMS1,valsartan,IGFBP3,MARCO,CDH13,S100A8,NOTCH1,S100A9,adenosine,PTPRJ,IGF2,VTN,uric acid,AOC3,MMP14,C3,TGFB1,SERPINF1,3-hydroxydodecanoic acid,THBS1,PLG,SAA1,PF4V1,C4A/C4B,WARS1,F2,EGFR,CRKL,ENG,APP,THBS4,HSPB1,HRG,SELP,ENPP2,SERPINE1,cholesterol,15(S)-HETE,PF4,NRP2,RARRES2,CSF1R,VCAM1,A2M,DPP4,INPP5D,KNG1,SIRPA,MIF,PPIA,PPIB,CD44,SPARC,AGT,CHGA,SERPINA1,ICAM1,TMSB10/TMSB4X</t>
  </si>
  <si>
    <t>Homing of leukocytes</t>
  </si>
  <si>
    <t>CCL18,C3,TGFB1,SELL,3-hydroxydodecanoic acid,CST3,PLA2G7,THBS1,PLG,LPA,GRN,SAA1,PF4V1,HP,leukotriene B4,CD9,F2,MST1,sphingosine-1-phosphate,F7,C5,APP,S100A7,SERPINA3,PPBP,THBS4,CALR,PRTN3,SELP,GSN,APOA1,ELANE,ENPP2,SERPINE1,cholesterol,SERPINB1,PF4,MMP9,NRP2,LGALS1,LBP,RARRES2,B4GALT1,CSF1R,LCP1,DPP4,FN1,INPP5D,MARCO,MIF,S100A8,S100A9,PPIA,adenosine,PPIB,CD44,PTPRJ,CHGA,VTN,SERPINA1,AOC3,TMSB10/TMSB4X</t>
  </si>
  <si>
    <t>Homing of mononuclear leukocytes</t>
  </si>
  <si>
    <t>CCL18,PF4,MMP9,TGFB1,LGALS1,SELL,PLA2G7,THBS1,PLG,LCP1,LPA,DPP4,PF4V1,SAA1,HP,FN1,leukotriene B4,MIF,F2,MST1,sphingosine-1-phosphate,PPIA,adenosine,C5,S100A7,SERPINA3,PPIB,CD44,APOA1,AOC3,ENPP2,SERPINE1,cholesterol</t>
  </si>
  <si>
    <t>Cardiovascular Disease, Hematological Disease, Metabolic Disease, Organismal Injury and Abnormalities</t>
  </si>
  <si>
    <t>hypercholesterolemia</t>
  </si>
  <si>
    <t>Hypercholesterolemia</t>
  </si>
  <si>
    <t>sucrose,CD14,F7,CETP,LBP,APOC3,ANGPTL3,CRP,LPA,DPP4,APOC2,PCSK9,metformin,APOB,SELP,CACNA2D1,APOA2,APOA1,valsartan,APOE,cholesterol,F2</t>
  </si>
  <si>
    <t>hyperlipidemia</t>
  </si>
  <si>
    <t>Hyperlipidemia</t>
  </si>
  <si>
    <t>SERPINF1,LBP,APOC1,CRP,APOC3,LCP1,LPA,DPP4,APOA5,valsartan,LRP1,myo-inositol,F2,sucrose,LIPC,CD14,F7,PPIA,SOD1,CETP,CES1,ANGPTL3,APOC2,PCSK9,APOB,metformin,SELP,CACNA2D1,APOA2,APOA1,LCAT,APOE,cholesterol,PLTP</t>
  </si>
  <si>
    <t>hyperlipoproteinemia</t>
  </si>
  <si>
    <t>Hyperlipoproteinemia</t>
  </si>
  <si>
    <t>LBP,CRP,APOC3,LPA,DPP4,APOA5,valsartan,F2,sucrose,LIPC,CD14,F7,PPIA,CETP,ANGPTL3,APOC2,PCSK9,APOB,metformin,SELP,CACNA2D1,APOA2,APOA1,APOE,cholesterol</t>
  </si>
  <si>
    <t>hypersensitive reaction</t>
  </si>
  <si>
    <t>Hypersensitive reaction</t>
  </si>
  <si>
    <t>CCL18,HSPA1A/HSPA1B,VCL,C3,TGFB1,SELL,CST3,ALDOA,PLA2G7,FCGR2C,C4A/C4B,ECM1,ACTB,CAT,IGHM,KRT5,IGKC,ALCAM,KRT1,FLNA,SOD1,C5,S100A7,HBB,urea,FCGBP,CALR,SELP,GSN,HLA-B,KRT16,P4HB,FLG,MMP9,LGALS1,HRNR,glycerol,LBP,B4GALT1,CFH,TKT,CFL1,PTGDS,KRT10,CST6,LGALS3BP,MIF,ENO1,ALB,CDH13,S100A8,LTA4H,S100A9,PPIA,MSN,ICOSLG/LOC102723996,CD44,TGM3,KRT6A,HLA-A,HSPA5,MCAM,APOE,TIMP1,GAPDH,ICAM1,FCGR3A/FCGR3B</t>
  </si>
  <si>
    <t>immediate hypersensitivity</t>
  </si>
  <si>
    <t>Immediate hypersensitivity</t>
  </si>
  <si>
    <t>FLG,CCL18,VCL,C3,LGALS1,HRNR,glycerol,CST3,PLA2G7,LBP,ALDOA,TKT,PTGDS,CFL1,ECM1,ACTB,CAT,KRT10,IGHM,CST6,KRT5,ENO1,ALB,CDH13,S100A8,KRT1,FLNA,MSN,LTA4H,S100A9,PPIA,S100A7,HBB,CD44,TGM3,urea,FCGBP,KRT6A,SELP,GSN,HSPA5,GAPDH,TIMP1,KRT16,P4HB</t>
  </si>
  <si>
    <t>Cell-To-Cell Signaling and Interaction, Inflammatory Response</t>
  </si>
  <si>
    <t>immune response</t>
  </si>
  <si>
    <t>Immune response of antigen presenting cells</t>
  </si>
  <si>
    <t>C3,CST3,THBS1,CSF1R,PROC,GRN,SAA1,PROS1,FN1,INPP5D,leukotriene B4,IGHM,valsartan,MARCO,D-sphingosine,SIRPA,MIF,HSP90AA1,PON1,choline,CD5L,CD14,ICOSLG/LOC102723996,S100A9,APP,CD44,CALR,VTN,glycine,APOA2,APOA1,uric acid,SERPINE1,LUM,5-hydroxytryptamine</t>
  </si>
  <si>
    <t>Immune response of brain</t>
  </si>
  <si>
    <t>citric acid,C3,MMP2,TGFB1,uracil,SELL,CST3,CRP,3-hydroxyoctanoic acid,PLG,FCGR2C,GRN,C4A/C4B,pseudouridine,ECM1,cytidine,leukotriene B4,IGHM,allantoin,VWF,hippuric acid,choline,myrmicacin,aceturic acid,ALCAM,alpha-ketoisocaproic acid,SOD1,C5,APP,FGA,C6,ribitol,IGF1,ribose,CALR,citrulline,L-cysteine,4-cresol sulfate,ergothioneine,gamma-glutamylmethionine,SERPINB1,F12,MMP9,LGALS1,KLKB1,S-glutathionyl-L-cysteine,VCAM1,PROC,VIM,DPP4,KNG1,homocitrulline,IL18BP,SLC6A1,MIF,N-acetyl-L-phenylalanine,taurine,NOTCH1,adenosine,B2M,CD44,SPARC,HLA-A,kynurenic acid,HSPA5,uric acid,TIMP1,quinolinic acid,PROCR,N-formylmethionine,FCGR3A/FCGR3B</t>
  </si>
  <si>
    <t>Immune response of cells</t>
  </si>
  <si>
    <t>palmitoylethanolamide,C3,TGFB1,ursodeoxycholic acid,CEACAM1,ANPEP,CST3,PKM,THBS1,CRP,C1QA,GRN,SAA1,L-kynurenine,CAT,leukotriene B4,IGHM,ribavirin,LRP1,VWF,D-sphingosine,CTSD,pyruvic acid,PON1,choline,sphingosine-1-phosphate,TLN1,D-glucose,FLNA,CD14,SOD1,tauroursodeoxycholic acid,C5,ENG,APP,F10,IGHA1,F9,HSPB1,CALR,LTF,APCS,PRTN3,glycine,APOA1,ELANE,SERPINE1,AHSG,GP1BA,cholesterol,CD59,PF4,LGALS1,L-arginine,LILRA2,CSF1R,CFH,VCAM1,PROC,VIM,PROS1,MRC1,FN1,INPP5D,PFN1,IL1RAP,FBP1,valsartan,MARCO,SIRPA,MIF,HSP90AA1,S100A8,CD5L,PEBP4,VASP,LMAN2,S100A9,adenosine,ICOSLG/LOC102723996,CD44,POSTN,AGT,VTN,ERP44,APOA2,uric acid,APOE,IGHG3,GAPDH,ICAM1,5-hydroxytryptamine,LUM,LTBP1,FCGR3A/FCGR3B</t>
  </si>
  <si>
    <t>Immune response of leukocytes</t>
  </si>
  <si>
    <t>C3,TGFB1,ANPEP,CST3,THBS1,CRP,GRN,SAA1,L-kynurenine,leukotriene B4,IGHM,ribavirin,D-sphingosine,PON1,sphingosine-1-phosphate,choline,CD14,C5,APP,IGHA1,F9,CALR,LTF,APCS,glycine,APOA1,SERPINE1,CD59,PF4,LGALS1,L-arginine,LILRA2,CSF1R,CFH,VCAM1,PROC,PROS1,FN1,INPP5D,IL1RAP,FBP1,valsartan,MARCO,SIRPA,MIF,HSP90AA1,CD5L,VASP,ICOSLG/LOC102723996,S100A9,adenosine,CD44,POSTN,VTN,APOA2,uric acid,APOE,IGHG3,ICAM1,LUM,5-hydroxytryptamine,LTBP1,FCGR3A/FCGR3B</t>
  </si>
  <si>
    <t>Immune response of myeloid cells</t>
  </si>
  <si>
    <t>PF4,C3,TGFB1,ANPEP,THBS1,CRP,CSF1R,CFH,VCAM1,PROC,GRN,SAA1,PROS1,FN1,INPP5D,leukotriene B4,valsartan,MARCO,D-sphingosine,SIRPA,MIF,PON1,sphingosine-1-phosphate,choline,CD5L,CD14,S100A9,adenosine,C5,APP,IGHA1,CD44,CALR,APCS,VTN,glycine,APOA2,APOA1,uric acid,SERPINE1,IGHG3,ICAM1,LUM,5-hydroxytryptamine,FCGR3A/FCGR3B</t>
  </si>
  <si>
    <t>Immune response of neutrophils</t>
  </si>
  <si>
    <t>sphingosine-1-phosphate,CD5L,C3,adenosine,C5,ANPEP,THBS1,IGHA1,CRP,CD44,VCAM1,CFH,SAA1,PROS1,APCS,VTN,FN1,leukotriene B4,SERPINE1,ICAM1,FCGR3A/FCGR3B</t>
  </si>
  <si>
    <t>Immune response of phagocytes</t>
  </si>
  <si>
    <t>PF4,C3,TGFB1,ANPEP,CST3,THBS1,CRP,CSF1R,CFH,VCAM1,PROC,GRN,SAA1,PROS1,FN1,INPP5D,leukotriene B4,IGHM,valsartan,MARCO,D-sphingosine,SIRPA,MIF,HSP90AA1,PON1,sphingosine-1-phosphate,choline,CD5L,CD14,ICOSLG/LOC102723996,S100A9,adenosine,C5,APP,IGHA1,CD44,CALR,APCS,VTN,glycine,APOA2,APOA1,uric acid,SERPINE1,ICAM1,LUM,5-hydroxytryptamine,FCGR3A/FCGR3B</t>
  </si>
  <si>
    <t>incidence</t>
  </si>
  <si>
    <t>Incidence of tumor</t>
  </si>
  <si>
    <t>JCHAIN,HSPA1A/HSPA1B,ZNF648,MMP2,FCRL5,SELL,IGLL1/IGLL5,ANPEP,ALDOA,DSG2,LGALS7/LGALS7B,C8A,C1QA,LPA,GRN,HP,ECM1,APOA5,TNC,LRP1,CD9,MYOC,QSOX1,PON1,FBN1,ENTPD5,CFI,ABCC2,CPN2,CPB2,F7,CFHR1,C5,F10,S100A7,SERPINA3,ACTN1,C6,SERPINA7,CALR,LYZ,PRTN3,CLU,GSN,TGM4,MASP2,NRP1,FGB,APOA1,ELANE,C4BPA,LCAT,CFP,DSC3,HLA-B,GNPTG,NDST1,PLTP,MFAP4,SERPINB1,F12,EFEMP1,APOA4,MMP9,LGALS1,TPM4,ITLN1,MTPN,CA2,BRMS1,PRDX2,SLC6A1,SMPDL3A,ENO1,KRT9,OLFM1,CDH13,HYAL1,S100A8,ANTXR2,TGOLN2,VASP,LTA4H,CES1,IGF2,MASP1,LAMP1,NCAM1,GP5,MMRN2,AOC3,MMRN1,NDST4,PROCR,MMP14,LDHB,FCGR3A/FCGR3B,SHBG,KRT78,C3,BLVRB,THBS1,FCGR2C,ADA2,SAA1,PF4V1,HABP2,GSR,CAT,ACTN4,CTSD,PTPRS,EGFR,PTPRM,SOD1,ITIH3,H6PD,C7,ENG,HBB,PLXDC1,DPT,THBS4,FCGBP,F9,HSPB1,C1QC,GPX3,SELP,HRG,CACNA2D1,ADARB1,FETUB,GP1BA,SERPIND1,F13B,FLG2,SAA4,HRNR,ADAMDEC1,B4GAT1,KRT14,CSF1R,A2M,INPP5D,KRT10,CST6,GOLM1,LGALS3BP,HSP90AA1,SELENOP,COLEC11,ALB,CD5L,FLT4,COMP,CP,ICOSLG/LOC102723996,PPIA,HPD,C8G,COL18A1,CD44,POSTN,KRT2,AGT,NEO1,KRT6A,IGFBP7,AFM,ORM1,LDHA,HGFAC,CPN1,SERPING1,HPR,TMSB10/TMSB4X,CAVIN2,IGFBP4,CDH2,SNED1,MFAP5,VCL,DPEP2,CEACAM1,LAMC1,PKM,PLA2G7,CST3,NCAM2,CNDP1,FCN2,ARHGDIB,EXTL2,C2,SERPINA5,ACTB,ALDH1A1,PVR,FGL1,F11,CLEC3B,A1BG,C1QTNF3,ITIH2,CFHR3,OGN,MST1,ITIH1,CNTN3,ALCAM,TSKU,TLN1,IHH,APOD,PSMA6,FGA,PPBP,CADM1,IGF1,CDH5,TIMP2,PCSK9,APOB,CHL1,PTPRG,TNXB,RNASE4,HSPG2,CRHBP,AHSG,SAE1,PDLIM1,CTSZ,PCOLCE,ST3GAL6,FLG,TF,CALM1 (includes others),SRGN,GPLD1,KLKB1,APOH,MEGF8,SFTPB,SERPINC1,PROC,SLC3A2,LCP1,VIM,ITGA2B,TKT,FN1,CILP2,IL1RAP,FUCA2,IGFBP3,MARCO,C9,HYOU1,ADAMTSL4,ACTG2,CTBS,ITIH4,NOTCH1,HBD,S100A9,IGFBP2,ADAMTSL2,FCN3,B2M,ART3,BCHE,CFHR5,TGM3,PTPRJ,CILP,VTN,HLA-A,CNTN1,SAA2,CD109,CFHR2,HROB,C1RL,APOE,LTBP1,TGFB1,LAMB1,HTRA1,RBP4,MAN1A1,CRP,AZGP1,PLG,PAPLN,FGG,NID1,CRTAC1,C4A/C4B,PTPRF,VWF,KRT5,GPI,F2,CACNA1E,KRT1,CRKL,FLNA,IGFBP5,APP,NAGLU,ANGPTL3,PRG4,VNN1,ADGRF5,LTF,APCS,ANTXR1,CA1,ENPP2,SERPINE1,TALDO1,C1S,VASN,RNASE1,KRT16,PGLYRP2,P4HB,TTR,PF4,CFB,DSP,NRP2,COL6A1,ATRN,ACE,PON3,LILRA2,C8B,CFH,VCAM1,PSMB1,DPP4,XAB2,PROS1,FRMPD1,KNG1,PGK1,CDH1,CTSA,SIRPA,MIF,AMBP,ASGR2,ICAM2,COL6A3,MSN,PCYOX1,F5,PARVB,SPARC,MINPP1,CHGA,ERP44,HSPA5,SERPINA1,MCAM,TIMP1,SPZ1,PI16,LUM,SERPINA4</t>
  </si>
  <si>
    <t>infarction</t>
  </si>
  <si>
    <t>Infarction</t>
  </si>
  <si>
    <t>C3,ibuprofen,HTRA1,CST3,CRP,PLG,FCGR2C,FGG,C1QA,LPA,GRN,C4A/C4B,niacinamide,ADAMTS13,F11,LRP1,VWF,F2,pyruvic acid,PON1,sphingosine-1-phosphate,APOD,CD14,F7,SOD1,PSMA6,C5,APP,F10,C6,IGF1,HSPB1,metformin,GPX3,APOB,SELP,CLU,GSN,NRP1,MASP2,pantoprazole,CA1,FGB,CACNA2D1,APOA1,SERPINE1,levothyroxine,GP1BA,cholesterol,F12,TF,MMP9,KLKB1,ACE,SERPINC1,CSF1R,PROC,CA2,ITGA2B,PROS1,FN1,PTGDS,KNG1,SERPINF2,acetaminophen,valsartan,MIF,OLFM1,PPIA,adenosine,BCHE,F5,CD44,creatine,POSTN,AGT,HLA-A,AOC3,APOE,TIMP1,PROCR,SERPING1,furosemide,FCGR3A/FCGR3B</t>
  </si>
  <si>
    <t>Infarction of brain</t>
  </si>
  <si>
    <t>APP,HTRA1,F10,BCHE,F5,PLG,SERPINC1,IGF1,PROC,HSPB1,LPA,PROS1,FN1,APOB,NRP1,CACNA2D1,APOA1,acetaminophen,SERPINE1,VWF,PROCR,F2</t>
  </si>
  <si>
    <t>Infectious Diseases</t>
  </si>
  <si>
    <t>infection</t>
  </si>
  <si>
    <t>Infection by coronavirus</t>
  </si>
  <si>
    <t>TAGLN2,C3,CEACAM1,SELL,ANPEP,RBP4,PKM,CRP,FCGR2C,FCN2,C8A,SAA1,C4A/C4B,ACTB,CLEC3B,D-sphingosine,CD9,F2,sphingosine-1-phosphate,choline,CFI,FLNA,APOD,ITIH3,C5,SERPINA3,F10,HBB,C6,PPBP,urea,APCS,metformin,8-methoxykynurenate,HRG,CLU,APOA1,C4BPA,CFP,IGHV4-28,SERPINE1,AHSG,cholesterol,CFB,PF4,GPLD1,LGALS1,SAA4,APOH,ACE,SERPINC1,CSF1R,VCAM1,APOM,DPP4,PFN1,valsartan,acetaminophen,LGALS3BP,APOL1,ALB,ITIH4,S100A8,ORM2,S100A9,PPIA,PCYOX1,F5,CFHR5,lopinavir,SPARC,VTN,SAA2,kynurenic acid,ORM1,HSPA5,creatinine,IGHV3-73,APOA2,C1RL,MMRN1,phosphorylcholine,CPN1,5-hydroxytryptamine,FCGR3A/FCGR3B</t>
  </si>
  <si>
    <t>Liver Inflammation/Hepatitis</t>
  </si>
  <si>
    <t>Infection by Hepatitis C virus</t>
  </si>
  <si>
    <t>EGFR,D-glucose,TGFB1,ursodeoxycholic acid,ABCC2,PPIA,bilirubin,IGF1,FCN2,betaine,metformin,HSPA5,ribavirin,CDH1,APOE,cholesterol,ALB</t>
  </si>
  <si>
    <t>Infection by RNA virus</t>
  </si>
  <si>
    <t>TAGLN2,CEACAM1,SELL,ANPEP,PKM,C8A,FCN2,C2,ACTB,PVR,ST6GAL1,CLEC3B,CD9,D-sphingosine,D-mannose,sphingosine-1-phosphate,CFI,ABCC2,APOD,C5,FGA,SERPINA3,F10,C6,PPBP,IGF1,urea,moxifloxacin,metformin,CLU,APOA1,ELANE,C4BPA,CFP,AHSG,CTSZ,MMP9,GPLD1,LGALS1,bilirubin,APOH,SERPINC1,B4GALT1,APOM,CA2,MRC1,FN1,PFN1,valsartan,APOL1,ITIH4,S100A8,LMAN2,S100A9,B2M,CFHR5,PTPRJ,VTN,HLA-A,SAA2,kynurenic acid,IGHV3-73,creatinine,oseltamivir carboxylate,APOA2,C1RL,MMRN1,APOE,phosphorylcholine,FCGR3A/FCGR3B,C3,TGFB1,ursodeoxycholic acid,RBP4,CRP,MAN1A1,FCGR2C,SAA1,C4A/C4B,L-carnitine,ribavirin,VWF,F2,choline,EGFR,D-glucose,FLNA,CD14,ITIH3,APP,HBB,LTF,APCS,HRG,8-methoxykynurenate,CACNA2D1,IGHV4-28,SERPINE1,C1S,cholesterol,PSMB6,CFB,PF4,SAA4,ACE,CSF1R,VCAM1,DPP4,XAB2,betaine,acetaminophen,CDH1,LGALS3BP,ASGR2,PSMA5,ALB,sucrose,ORM2,PPIA,PCYOX1,F5,PPIB,PARVB,lopinavir,CD44,SPARC,ORM1,HSPA5,SERPINA1,ICAM1,CPN1,5-hydroxytryptamine</t>
  </si>
  <si>
    <t>Viral Infection</t>
  </si>
  <si>
    <t>TAGLN2,hypoxanthine,FTL,ibuprofen,CEACAM1,SELL,ANPEP,CST3,PKM,DSG2,C8A,ARHGDIB,FCN2,C2,HP,SERPINA5,ACTB,PVR,IGHM,ST6GAL1,CLEC3B,CD9,D-sphingosine,pyruvic acid,FBN1,D-mannose,sphingosine-1-phosphate,CFI,ABCC2,APOD,HBG1,F7,tauroursodeoxycholic acid,C5,F10,FGA,SERPINA3,ACTN1,C6,PPBP,IGF1,urea,TIMP2,moxifloxacin,metformin,APOB,CLU,adenine,NRP1,APOA1,ELANE,C4BPA,CFP,HLA-B,AHSG,SAE1,CTSZ,FLG,F12,MMP9,CALM1 (includes others),GPLD1,LGALS1,bilirubin,ITLN1,APOH,L-arginine,SFTPB,SERPINC1,B4GALT1,APOM,PROC,CA2,ITGA2B,TKT,MRC1,FN1,PFN1,IGFBP3,valsartan,PRDX2,APOL1,ITIH4,S100A8,guanosine,LTA4H,adenosine,S100A9,LMAN2,FCN3,B2M,CES1,CFHR5,PTPRJ,LAMP1,VTN,HLA-A,kynurenic acid,SAA2,IGHV3-73,creatinine,oseltamivir carboxylate,APOA2,caffeine,C1RL,MMRN1,APOE,phosphorylcholine,FCGR3A/FCGR3B,C3,TGFB1,ursodeoxycholic acid,RBP4,CRP,MAN1A1,PLG,FCGR2C,SERPINA10,SAA1,C4A/C4B,CAT,L-carnitine,ribavirin,VWF,F2,EGFR,choline,D-glucose,FLNA,CD14,ITIH3,APP,HBB,PRG4,F9,VNN1,citrulline,LTF,APCS,HRG,8-methoxykynurenate,CACNA2D1,ADARB1,IGHV4-28,SERPINE1,TALDO1,C1S,cholesterol,PSMB6,CFB,PF4,SAA4,ACE,APOC1,LILRA2,CSF1R,VCAM1,DPP4,D-pseudoephedrine,XAB2,PROS1,betaine,acetaminophen,CDH1,LGALS3BP,MIF,HSP90AA1,ASGR2,PSMA5,ALB,sucrose,ORM2,PPIA,PCYOX1,F5,PPIB,PARVB,lopinavir,CD44,SPARC,COLEC10,deoxycholate,NEO1,ORM1,HSPA5,SERPINA1,MCAM,GAPDH,TIMP1,ICAM1,CPN1,5-hydroxytryptamine</t>
  </si>
  <si>
    <t>inflammation</t>
  </si>
  <si>
    <t>Inflammation of absolute anatomical region</t>
  </si>
  <si>
    <t>CCL18,hypoxanthine,MMP2,CEACAM1,SELL,CST3,PKM,ALDOA,3-hydroxyoctanoic acid,ARHGDIB,C1QA,FCN2,GRN,HP,ECM1,ACTB,leukotriene B4,IGHM,ST6GAL1,LRP1,allantoin,LRG1,MST1,PON1,ENTPD5,ALCAM,ABCC2,CPB2,alpha-ketoisocaproic acid,C5,F10,FGA,SERPINA3,C6,ribitol,IGF1,ribose,moxifloxacin,CALR,LYZ,metformin,APOB,CLU,pantoprazole,ergothioneine,APOA1,PDLIM1,GC,SERPINB1,F12,APOA4,TF,MMP9,LGALS1,KLKB1,bilirubin,APOH,S-glutathionyl-L-cysteine,LBP,L-arginine,SERPINC1,B4GALT1,APOM,PROC,CA2,VIM,TKT,FN1,IGFBP3,valsartan,PRDX2,homocitrulline,SLC6A1,ENO1,N-acetyl-L-phenylalanine,APOL1,CDH13,S100A8,taurine,NOTCH1,adenosine,S100A9,L-cystine,B2M,CFHR5,IGF2,creatine,HLA-A,kynurenic acid,creatinine,APOA2,uric acid,caffeine,APOE,quinolinic acid,PROCR,N-formylmethionine,FCGR3A/FCGR3B,LTBP1,palmitoylethanolamide,citric acid,DHRS9,C3,TGFB1,ursodeoxycholic acid,uracil,THBS1,CRP,PLG,FCGR2C,C4A/C4B,pseudouridine,cytidine,L-carnitine,taurocholic acid,ribavirin,VWF,ACTN4,hippuric acid,CTSD,F2,EGFR,myrmicacin,choline,aceturic acid,glycodeoxycholic acid,D-glucose,CD14,SOD1,glycoursodeoxycholic acid,APP,NAGLU,glycocholic acid,VNN1,L-cysteine,citrulline,LTF,L-methionine,APCS,SELP,3-aminoisobutanoate,4-cresol sulfate,CA1,taurochenodeoxycholate,gamma-glutamylmethionine,SERPINE1,GP1BA,cholesterol,PGLYRP2,P4HB,CFB,PF4,RARRES2,ACE,PON3,CSF1R,CFH,VCAM1,PSMB1,DPP4,PROS1,betaine,PTGDS,INPP5D,acetaminophen,CST6,CDH1,IL18BP,MIF,AMBP,ALB,PPIA,ICOSLG/LOC102723996,F5,CD44,SPARC,POSTN,AGT,NEO1,HSPA5,GAPDH,TIMP1,ICAM1</t>
  </si>
  <si>
    <t>Inflammation of body cavity</t>
  </si>
  <si>
    <t>CCL18,hypoxanthine,MMP2,CEACAM1,SELL,PKM,ALDOA,ARHGDIB,C1QA,FCN2,GRN,HP,ECM1,ACTB,leukotriene B4,IGHM,LRG1,MST1,PON1,ENTPD5,ABCC2,CPB2,C5,F10,FGA,SERPINA3,IGF1,moxifloxacin,CALR,LYZ,metformin,APOB,CLU,pantoprazole,APOA1,PDLIM1,GC,SERPINB1,APOA4,TF,MMP9,LGALS1,bilirubin,APOH,LBP,L-arginine,SERPINC1,B4GALT1,PROC,TKT,FN1,IGFBP3,valsartan,PRDX2,ENO1,APOL1,CDH13,S100A8,S100A9,L-cystine,B2M,CFHR5,IGF2,creatine,HLA-A,creatinine,APOA2,caffeine,uric acid,APOE,PROCR,FCGR3A/FCGR3B,LTBP1,palmitoylethanolamide,DHRS9,C3,TGFB1,ursodeoxycholic acid,THBS1,CRP,PLG,FCGR2C,C4A/C4B,L-carnitine,ribavirin,taurocholic acid,ACTN4,CTSD,F2,choline,EGFR,D-glucose,glycodeoxycholic acid,CD14,SOD1,glycoursodeoxycholic acid,NAGLU,glycocholic acid,VNN1,LTF,L-methionine,APCS,SELP,3-aminoisobutanoate,taurochenodeoxycholate,SERPINE1,GP1BA,cholesterol,PGLYRP2,P4HB,CFB,PF4,ACE,PON3,CSF1R,VCAM1,CFH,PSMB1,DPP4,PROS1,betaine,INPP5D,PTGDS,acetaminophen,CDH1,MIF,AMBP,ALB,PPIA,ICOSLG/LOC102723996,F5,CD44,SPARC,AGT,NEO1,HSPA5,GAPDH,TIMP1,ICAM1</t>
  </si>
  <si>
    <t>Inflammatory Response, Neurological Disease</t>
  </si>
  <si>
    <t>Inflammation of central nervous system</t>
  </si>
  <si>
    <t>citric acid,C3,MMP2,TGFB1,uracil,SELL,CST3,CRP,3-hydroxyoctanoic acid,PLG,FCGR2C,GRN,C4A/C4B,pseudouridine,ECM1,cytidine,leukotriene B4,IGHM,allantoin,LRP1,VWF,hippuric acid,choline,myrmicacin,aceturic acid,ALCAM,alpha-ketoisocaproic acid,SOD1,C5,APP,FGA,C6,ribitol,IGF1,ribose,CALR,citrulline,L-cysteine,4-cresol sulfate,ergothioneine,gamma-glutamylmethionine,SERPINE1,SERPINB1,F12,MMP9,LGALS1,KLKB1,glycerol,S-glutathionyl-L-cysteine,VCAM1,PROC,VIM,DPP4,FN1,acetaminophen,homocitrulline,IL18BP,SLC6A1,MIF,N-acetyl-L-phenylalanine,taurine,NOTCH1,adenosine,B2M,F5,CD44,SPARC,HLA-A,kynurenic acid,HSPA5,uric acid,TIMP1,quinolinic acid,PROCR,N-formylmethionine,FCGR3A/FCGR3B</t>
  </si>
  <si>
    <t>Gastrointestinal Disease, Inflammatory Response</t>
  </si>
  <si>
    <t>Inflammation of gastrointestinal tract</t>
  </si>
  <si>
    <t>JCHAIN,palmitoylethanolamide,CCL18,DHRS9,hypoxanthine,TGFB1,ursodeoxycholic acid,C3,CEACAM1,PKM,CRP,PLG,ARHGDIB,HP,ECM1,IGHM,LRG1,CRISP3,MST1,IGKC,PON1,CFI,SOD1,F10,FGA,SERPINA3,moxifloxacin,VNN1,LYZ,LTF,SELP,pantoprazole,SERPINE1,KRT16,PGLYRP2,FLG,CFB,APOA4,TF,MMP9,LGALS1,bilirubin,APOH,ADAMDEC1,LBP,CSF1R,PROC,CA2,PROS1,FN1,INPP5D,CDH1,ALB,S100A8,S100A9,ICOSLG/LOC102723996,CES1,CD44,IGF2,creatine,POSTN,caffeine,TIMP1,PROCR,ICAM1</t>
  </si>
  <si>
    <t>Cardiac Inflammation</t>
  </si>
  <si>
    <t>Inflammation of heart</t>
  </si>
  <si>
    <t>AGT,TGFB1,CLU,PPIA,APOA1,valsartan,B2M,SERPINE1,CSF1R</t>
  </si>
  <si>
    <t>Connective Tissue Disorders, Inflammatory Disease, Inflammatory Response, Organismal Injury and Abnormalities, Skeletal and Muscular Disorders</t>
  </si>
  <si>
    <t>Inflammation of joint</t>
  </si>
  <si>
    <t>IGFBP4,CCL18,HSPA1A/HSPA1B,FTL,ibuprofen,MMP2,CST3,ALDOA,ARHGDIB,C1QA,FCN2,GRN,C2,HP,TNC,IGHM,LRP1,A1BG,C1QTNF3,IGKC,PON1,ABCC2,F7,C5,ANG,F10,FGA,C6,IGF1,TIMP2,CALR,LYZ,succinic acid,PRTN3,CLU,GSN,MASP2,NRP1,FGB,TNXB,APOA1,ELANE,HSPG2,CFP,HLA-B,AHSG,TF,MMP9,LGALS1,LBP,SERPINC1,APOM,CA2,LCP1,VIM,MRC1,FN1,BRMS1,PRDX2,ENO1,HYAL1,S100A8,taurine,S100A9,FCN3,L-cystine,B2M,HLA-A,uric acid,xanthurenic acid,APOE,PROCR,MMP14,LDHB,dimethylglycine,FCGR3A/FCGR3B,C3,TGFB1,HTRA1,RBP4,THBS1,CRP,AZGP1,PLG,FGG,SAA1,C4A/C4B,ADAMTS13,GSR,GPI,choline,D-glucose,L-aspartic acid,IGFBP5,NAGLU,HBB,PRG4,LTF,SELP,CACNA2D1,ENPP2,TALDO1,GP1BA,PGLYRP2,CD59,CFB,PF4,glycerol,RARRES2,CSF1R,VCAM1,DPP4,PTGDS,PGK1,acetaminophen,CDH1,IL18BP,MIF,ALB,COMP,FLT4,PPIA,ICOSLG/LOC102723996,CD44,POSTN,IGFBP7,HSPA5,TIMP1,CFD,ICAM1,5-hydroxytryptamine,LUM</t>
  </si>
  <si>
    <t>Inflammation of liver</t>
  </si>
  <si>
    <t>PF4,C3,MMP9,MMP2,TGFB1,ursodeoxycholic acid,bilirubin,L-arginine,PON3,FCGR2C,PROC,FCN2,C4A/C4B,betaine,HP,L-carnitine,ribavirin,acetaminophen,CDH1,ALB,choline,EGFR,ENTPD5,D-glucose,ABCC2,CD14,PPIA,SOD1,C5,NAGLU,IGF1,CD44,SPARC,L-methionine,metformin,HLA-A,APOB,3-aminoisobutanoate,HSPA5,APOA2,APOA1,SERPINE1,APOE,TIMP1,cholesterol,FCGR3A/FCGR3B</t>
  </si>
  <si>
    <t>Inflammatory Response, Organismal Injury and Abnormalities</t>
  </si>
  <si>
    <t>Inflammation of organ</t>
  </si>
  <si>
    <t>JCHAIN,CCL18,hypoxanthine,MMP2,ibuprofen,SELL,ALDOA,3-hydroxyoctanoic acid,C1QA,GRN,HP,ECM1,LRP1,IGKC,PON1,ENTPD5,CFI,ABCC2,CPB2,tauroursodeoxycholic acid,C5,F10,S100A7,SERPINA3,C6,ribitol,ribose,moxifloxacin,CALR,LYZ,metformin,CLU,GSN,pantoprazole,APOA1,DSC3,SERPINB1,F12,APOA4,MMP9,LGALS1,bilirubin,S-glutathionyl-L-cysteine,L-arginine,B4GALT1,CA2,PRDX2,SLC6A1,ENO1,CDH13,S100A8,taurine,adenosine,L-cystine,CES1,IGF2,creatine,APOA2,uric acid,quinolinic acid,PROCR,FCGR3A/FCGR3B,DHRS9,C3,ursodeoxycholic acid,uracil,THBS1,FCGR2C,GSR,CAT,taurocholic acid,ACTN4,CTSD,EGFR,choline,glycodeoxycholic acid,SOD1,HBB,FCGBP,L-cysteine,citrulline,L-methionine,SELP,3-aminoisobutanoate,taurochenodeoxycholate,GP1BA,levothyroxine,HRNR,ADAMDEC1,KRT14,CSF1R,D-pseudoephedrine,INPP5D,KRT10,acetaminophen,CST6,IL18BP,ALB,CD5L,FLT4,PPIA,ICOSLG/LOC102723996,CD44,POSTN,AGT,NEO1,KRT6A,GAPDH,ICAM1,VCL,CEACAM1,CST3,PKM,ARHGDIB,FCN2,ACTB,leukotriene B4,IGHM,allantoin,LRG1,MST1,ALCAM,alpha-ketoisocaproic acid,FGA,IGF1,urea,APOB,ergothioneine,PDLIM1,GC,FLG,TF,KLKB1,APOH,LBP,SERPINC1,PROC,VIM,TKT,CFL1,FN1,IGFBP3,valsartan,homocitrulline,N-acetyl-L-phenylalanine,APOL1,SFN,NOTCH1,S100A9,B2M,CFHR5,TGM3,HLA-A,kynurenic acid,creatinine,caffeine,L-glutamine,APOE,N-formylmethionine,LTBP1,palmitoylethanolamide,citric acid,TGFB1,CRP,PLG,C4A/C4B,pseudouridine,cytidine,L-carnitine,ribavirin,VWF,hippuric acid,KRT5,F2,CRISP3,myrmicacin,aceturic acid,D-glucose,KRT1,FLNA,CD14,glycoursodeoxycholic acid,APP,NAGLU,glycocholic acid,VNN1,LTF,APCS,4-cresol sulfate,CA1,gamma-glutamylmethionine,SERPINE1,KRT16,cholesterol,PGLYRP2,P4HB,CFB,PF4,DSP,glycerol,ACE,PON3,CFH,VCAM1,PSMB1,DPP4,PROS1,betaine,PTGDS,KNG1,CDH1,MIF,AMBP,MSN,F5,SPARC,HSPA5,MCAM,TIMP1</t>
  </si>
  <si>
    <t>Endocrine System Disorders, Gastrointestinal Disease, Inflammatory Disease, Inflammatory Response, Organismal Injury and Abnormalities</t>
  </si>
  <si>
    <t>Inflammation of pancreas</t>
  </si>
  <si>
    <t>GC,TGFB1,SELL,PKM,THBS1,PROC,IGHM,taurocholic acid,PRDX2,MIF,CTSD,F2,ALB,glycodeoxycholic acid,PPIA,glycoursodeoxycholic acid,B2M,F5,glycocholic acid,IGF1,CALR,CLU,HSPA5,taurochenodeoxycholate,APOA1,SERPINE1,ICAM1,P4HB</t>
  </si>
  <si>
    <t>Inflammatory Response, Respiratory Disease</t>
  </si>
  <si>
    <t>Inflammation of respiratory system</t>
  </si>
  <si>
    <t>CCL18,C3,TGFB1,ibuprofen,SELL,ALDOA,PLA2G7,THBS1,CRP,FCGR2C,C4A/C4B,ACTB,leukotriene B4,CTSD,F2,CPB2,CD14,C5,F10,IGF1,moxifloxacin,LYZ,LTF,ANTXR1,pantoprazole,CACNA2D1,glycine,APOA1,ELANE,SERPINE1,HLA-B,C1S,P4HB,SERPINB1,FLG,MMP9,LGALS1,glycerol,LBP,ACE,SERPINC1,CSF1R,VCAM1,PROC,DPP4,TKT,D-pseudoephedrine,FN1,acetaminophen,IGFBP3,AMBP,ENO1,ALB,PRG2,CDH13,theophylline,LTA4H,PPIA,CD44,creatine,POSTN,NEO1,HLA-A,HSPA5,theobromine,caffeine,uric acid,APOE,TIMP1,GAPDH,ICAM1,SERPING1,furosemide,FCGR3A/FCGR3B</t>
  </si>
  <si>
    <t>Inflammation of respiratory system component</t>
  </si>
  <si>
    <t>CCL18,C3,TGFB1,ibuprofen,SELL,ALDOA,PLA2G7,THBS1,CRP,FCGR2C,C4A/C4B,ACTB,leukotriene B4,CTSD,F2,CPB2,CD14,C5,F10,IGF1,moxifloxacin,LYZ,LTF,ANTXR1,pantoprazole,CACNA2D1,glycine,APOA1,ELANE,HLA-B,C1S,P4HB,SERPINB1,FLG,MMP9,LGALS1,glycerol,LBP,ACE,SERPINC1,CSF1R,VCAM1,PROC,DPP4,TKT,D-pseudoephedrine,FN1,acetaminophen,IGFBP3,AMBP,ENO1,ALB,CDH13,theophylline,LTA4H,PPIA,CD44,creatine,POSTN,NEO1,HLA-A,HSPA5,caffeine,uric acid,theobromine,APOE,TIMP1,GAPDH,ICAM1,SERPING1,furosemide,FCGR3A/FCGR3B</t>
  </si>
  <si>
    <t>Inflammation of secretory structure</t>
  </si>
  <si>
    <t>GC,TGFB1,LGALS1,SELL,PKM,THBS1,PROC,IGHM,taurocholic acid,PRDX2,MIF,CTSD,F2,ALB,glycodeoxycholic acid,PPIA,glycoursodeoxycholic acid,B2M,F5,glycocholic acid,IGF1,CALR,CLU,HSPA5,taurochenodeoxycholate,APOA1,SERPINE1,levothyroxine,ICAM1,P4HB</t>
  </si>
  <si>
    <t>inflammatory response</t>
  </si>
  <si>
    <t>Inflammatory response</t>
  </si>
  <si>
    <t>CCL18,ibuprofen,MMP2,SELL,PLA2G7,CST3,LPA,GRN,HP,ECM1,leukotriene B4,TNC,LRP1,CD9,C1QTNF3,pyruvic acid,MST1,PON1,sphingosine-1-phosphate,CPB2,F7,C5,SERPINA3,S100A7,C6,PPBP,IGF1,CDH5,CALR,LYZ,metformin,PRTN3,GSN,APOA1,ELANE,HSPG2,CRHBP,AHSG,GC,SERPINB1,F12,MMP9,LGALS1,KLKB1,APOH,LBP,B4GALT1,PROC,LCP1,FN1,SERPINF2,valsartan,MARCO,HYAL1,S100A8,taurine,NOTCH1,adenosine,S100A9,ART3,PTPRJ,VTN,HLA-A,caffeine,uric acid,AOC3,quinolinic acid,APOE,PROCR,MMP14,FCGR3A/FCGR3B,LTBP1,palmitoylethanolamide,C3,TGFB1,SERPINF1,3-hydroxydodecanoic acid,THBS1,CRP,PLG,FGG,SAA1,PF4V1,ADAMTS13,ribavirin,F2,EGFR,D-glucose,KRT1,CD14,SOD1,ENG,APP,THBS4,HSPB1,VNN1,ADGRF5,LTF,APCS,SELP,glycine,SERPINE1,KRT16,cholesterol,PGLYRP2,PF4,NRP2,RARRES2,ACE,LILRA2,CSF1R,CFH,VCAM1,DPP4,PROS1,INPP5D,KNG1,acetaminophen,SIRPA,LGALS3BP,MIF,PRG2,PPIA,ICOSLG/LOC102723996,PPIB,COL18A1,CD44,AGT,CHGA,ORM1,SERPINA1,ICAM1,5-hydroxytryptamine,LUM,SERPING1,TMSB10/TMSB4X</t>
  </si>
  <si>
    <t>Cellular Compromise</t>
  </si>
  <si>
    <t>injury</t>
  </si>
  <si>
    <t>Injury of cells</t>
  </si>
  <si>
    <t>15(S)-HETE,hypoxanthine,TGFB1,C3,THBS1,L-arginine,CFH,PROC,5(S)-HETE,GRN,HP,CAT,L-carnitine,acetaminophen,taurocholic acid,D-glucose,APP,IGF1,IGF2,AGT,CHGA,CLU,alpha-tocopherol,ELANE,ICAM1,2-aminoadipic acid</t>
  </si>
  <si>
    <t>Injury of central nervous system</t>
  </si>
  <si>
    <t>15(S)-HETE,F12,MMP9,ibuprofen,CST3,THBS1,PLG,SERPINC1,PROC,CA2,5(S)-HETE,uridine,HP,niacinamide,ADAMTS13,KNG1,valsartan,F11,acetaminophen,HYOU1,VWF,F2,taurine,D-glucose,SOD1,adenosine,C5,APP,F10,BCHE,IGF1,IGF2,SPARC,creatine,GPX3,CLU,GSN,CA1,caffeine,homoarginine,GAPDH,quinolinic acid,2-aminoadipic acid</t>
  </si>
  <si>
    <t>Injury of heart</t>
  </si>
  <si>
    <t>AGT,sucrose,C5,D-sphingosine,SERPING1,IGF1</t>
  </si>
  <si>
    <t>Injury of kidney</t>
  </si>
  <si>
    <t>CD59,CFB,citric acid,TGFB1,C3,ibuprofen,ANPEP,PKM,CST3,THBS1,CFH,PROC,GRN,CAT,L-carnitine,IGHM,acetaminophen,AMBP,COLEC11,MST1,ALB,sphingosine-1-phosphate,CD5L,theophylline,TLN1,C5,NAGLU,B2M,IGF1,CD44,AGT,LYZ,L-histidine,CLU,creatinine,pantoprazole,adenine,uric acid,CFP,LCAT,AHSG,cholesterol,ICAM1,furosemide</t>
  </si>
  <si>
    <t>Injury of kidney cells</t>
  </si>
  <si>
    <t>AGT,GRN,C3,CAT,ICAM1,PROC</t>
  </si>
  <si>
    <t>Injury of myocardium</t>
  </si>
  <si>
    <t>AGT,sucrose,C5,SERPING1,IGF1</t>
  </si>
  <si>
    <t>Injury of nervous system</t>
  </si>
  <si>
    <t>15(S)-HETE,F12,MMP9,TGFB1,ibuprofen,CST3,THBS1,PLG,SERPINC1,PROC,CA2,5(S)-HETE,uridine,HP,niacinamide,ADAMTS13,KNG1,valsartan,F11,acetaminophen,HYOU1,VWF,F2,taurine,D-glucose,SOD1,adenosine,C5,APP,F10,BCHE,IGF1,IGF2,SPARC,creatine,CHGA,GPX3,CLU,GSN,CA1,caffeine,homoarginine,GAPDH,quinolinic acid,2-aminoadipic acid</t>
  </si>
  <si>
    <t>Injury of renal glomerulus</t>
  </si>
  <si>
    <t>AGT,GRN,C3,LCAT,B2M,cholesterol,MST1,PROC</t>
  </si>
  <si>
    <t>Injury of renal tubule</t>
  </si>
  <si>
    <t>CD59,CFB,theophylline,C3,CAT,ICAM1</t>
  </si>
  <si>
    <t>interaction</t>
  </si>
  <si>
    <t>Interaction of blood platelets</t>
  </si>
  <si>
    <t>F12,APOA4,C3,CEACAM1,APOH,THBS1,ITGA2B,LPA,SAA1,INPP5D,FN1,ADAMTS13,KNG1,IGHM,VWF,F2,VASP,adenosine,APP,F10,PPIB,F5,F9,GP5,SELP,HSPG2,GP1BA,ICAM1,cholesterol</t>
  </si>
  <si>
    <t>Interaction of endothelial cells</t>
  </si>
  <si>
    <t>CDH2,C3,TGFB1,SELL,THBS1,PLG,C1QA,LPA,F11,VWF,F2,EGFR,sphingosine-1-phosphate,ALCAM,D-glucose,KRT1,F7,tauroursodeoxycholic acid,C5,APP,F10,ANGPTL3,PPBP,CDH5,THBS4,SELP,NRP1,SERPINE1,GP1BA,NDST1,F12,PF4,L-arginine,VCAM1,PROC,VIM,FN1,KNG1,ICAM2,sucrose,VASP,F5,COL18A1,CD44,SPARC,VTN,IGFBP7,HSPA5,MCAM,PROCR,ICAM1,SERPING1,TMSB10/TMSB4X</t>
  </si>
  <si>
    <t>Interaction of fibroblasts</t>
  </si>
  <si>
    <t>CDH2,sphingosine-1-phosphate,LIPC,TGFB1,VCL,APP,CD44,CADM1,IGF1,SPARC,PTPRJ,POSTN,AGT,FN1,GSN,TNC,IGFBP3,LRP1,CDH1,APOE,LGALS3BP,ICAM1,RNASE1,cholesterol</t>
  </si>
  <si>
    <t>Interaction of granulocytes</t>
  </si>
  <si>
    <t>PF4,TGFB1,C3,LGALS1,SELL,LBP,PLG,VCAM1,CFH,B4GALT1,LCP1,PROC,SAA1,FN1,INPP5D,KNG1,leukotriene B4,F2,S100A8,TLN1,FLNA,CFHR1,S100A9,adenosine,C5,FGA,F10,PPBP,CD44,LTF,APCS,VTN,PRTN3,SELP,SERPINA1,APOA1,ELANE,CFP,ICAM1,PLTP,FCGR3A/FCGR3B</t>
  </si>
  <si>
    <t>Interaction of kidney cell lines</t>
  </si>
  <si>
    <t>ALCAM,LIPC,D-glucose,TGFB1,C3,F10,FGA,CD44,FGG,POSTN,ITGA2B,VTN,FN1,MRC1,KNG1,ST6GAL1,IGFBP3,LRP1,TIMP1,CDH1,MARCO,ICAM1</t>
  </si>
  <si>
    <t>Interaction of leukocytes</t>
  </si>
  <si>
    <t>C3,TGFB1,SELL,PKM,THBS1,CRP,PLG,FGG,C1QA,SAA1,ADAMTS13,leukotriene B4,TNC,LRP1,VWF,CD9,F2,sphingosine-1-phosphate,ALCAM,TLN1,D-glucose,FLNA,CD14,CFHR1,C5,ENG,APP,F10,FGA,PPBP,CADM1,CALR,indican,LTF,APCS,PRTN3,SELP,CLU,NRP1,APOA1,ELANE,CFP,SERPINE1,cholesterol,PLTP,CTSZ,APOA4,PF4,LGALS1,KLKB1,APOH,ATRN,LBP,L-arginine,B4GALT1,CFH,VCAM1,PROC,LCP1,A2M,MRC1,FN1,INPP5D,KNG1,valsartan,PRDX2,CDH1,MARCO,SIRPA,MIF,ICAM2,S100A8,VASP,S100A9,adenosine,MSN,ICOSLG/LOC102723996,PPIB,CD44,AGT,VTN,ORM1,SERPINA1,AOC3,MCAM,APOE,PROCR,ICAM1,5-hydroxytryptamine,SERPING1,FCGR3A/FCGR3B</t>
  </si>
  <si>
    <t>Interaction of mononuclear leukocytes</t>
  </si>
  <si>
    <t>TGFB1,SELL,ATRN,LBP,THBS1,CRP,B4GALT1,VCAM1,PROC,LCP1,SAA1,FN1,TNC,PRDX2,VWF,MIF,F2,ICAM2,sphingosine-1-phosphate,D-glucose,CD14,VASP,MSN,ICOSLG/LOC102723996,ENG,PPIB,CD44,AGT,CALR,SELP,NRP1,APOA1,AOC3,MCAM,cholesterol,ICAM1,FCGR3A/FCGR3B</t>
  </si>
  <si>
    <t>Interaction of phagocytes</t>
  </si>
  <si>
    <t>C3,TGFB1,SELL,PKM,CRP,PLG,SAA1,leukotriene B4,VWF,F2,sphingosine-1-phosphate,ALCAM,TLN1,D-glucose,CD14,FLNA,CFHR1,C5,FGA,APP,PPBP,CADM1,APCS,PRTN3,SELP,APOA1,SERPINE1,cholesterol,PLTP,CTSZ,PF4,APOH,LBP,B4GALT1,CFH,VCAM1,PROC,LCP1,A2M,FN1,MRC1,INPP5D,KNG1,valsartan,CDH1,PRDX2,MARCO,MIF,ICAM2,S100A8,MSN,ICOSLG/LOC102723996,S100A9,CD44,VTN,ORM1,SERPINA1,APOE,ICAM1,FCGR3A/FCGR3B</t>
  </si>
  <si>
    <t>Protein Trafficking</t>
  </si>
  <si>
    <t>Interaction of protein</t>
  </si>
  <si>
    <t>TF,TGFB1,picolinic acid,B4GALT1,VCAM1,FN1,niacinamide,KNG1,KRT10,PTPRF,IGFBP3,CD9,F2,MST1,ALB,EGFR,sphingosine-1-phosphate,D-glucose,KRT1,FGA,B2M,COL18A1,IGF1,IGF2,AGT,deoxycholate,CALR,succinic acid,SELP,HSPA5,FGB,alpha-tocopherol,HSPG2,GAPDH,cholesterol,YWHAZ</t>
  </si>
  <si>
    <t>Interaction of tumor cells</t>
  </si>
  <si>
    <t>CDH2,CD14,SELL,IGFBP5,THBS1,CD44,IGF1,VCAM1,VTN,FN1,SELP,MCAM,IGFBP3,CDH1,VWF,ICAM1</t>
  </si>
  <si>
    <t>internalization</t>
  </si>
  <si>
    <t>Internalization of cells</t>
  </si>
  <si>
    <t>palmitoylethanolamide,PF4,C3,TGFB1,CEACAM1,PKM,THBS1,CRP,PLG,CSF1R,CFH,VIM,GRN,SAA1,PROS1,MRC1,INPP5D,PFN1,leukotriene B4,MARCO,D-sphingosine,SIRPA,MIF,EGFR,choline,CD5L,TLN1,CD14,LMAN2,S100A9,APP,CD44,CALR,APCS,VTN,ERP44,glycine,APOA2,APOA1,uric acid,SERPINE1,ICAM1,LUM,5-hydroxytryptamine,FCGR3A/FCGR3B</t>
  </si>
  <si>
    <t>Glomerular Injury, Kidney Failure, Renal Fibrosis</t>
  </si>
  <si>
    <t>interstitial fibrosis</t>
  </si>
  <si>
    <t>Interstitial fibrosis of kidney</t>
  </si>
  <si>
    <t>AGT,indican,C3,TGFB1,MMP2,KNG1,adenine,valsartan,L-arginine,MMP14</t>
  </si>
  <si>
    <t>intraabdominal organ tumor</t>
  </si>
  <si>
    <t>Intraabdominal organ tumor</t>
  </si>
  <si>
    <t>ZNF648,IGLL1/IGLL5,ANPEP,ALDOA,C8A,LPA,LYVE1,MYOC,IGKC,PON1,FBN1,ENTPD5,ABCC2,CPN2,CSTB,F10,S100A7,SERPINA3,C6,SEMA4B,CALR,LYZ,GSN,TGM4,NRP1,ELANE,GNPTG,F12,TPM4,MTPN,CA2,PFN1,SMPDL3A,ENO1,OLFM1,CDH13,HYAL1,ANTXR2,MASP1,NCAM1,NDST4,FCGR3A/FCGR3B,KRT78,THBS1,ADA2,SAA1,HABP2,CAT,SOD1,C7,THBS4,FCGBP,C1QC,SELP,CACNA2D1,FETUB,SERPIND1,PSMB6,FLG2,SAA4,CALML5,HRNR,KRT14,A2M,INPP5D,CST6,LGALS3BP,CFHR4,HSP90AA1,SELENOP,ALB,CP,PPIA,C8G,CD44,AGT,IGFBP7,AFM,ORM1,PLXDC2,ICAM1,SERPING1,HPR,TMSB10/TMSB4X,IGFBP4,CDH2,SNED1,MFAP5,DPEP2,LAMC1,NCAM2,PKM,CNDP1,FCN2,ARHGDIB,EXTL2,PVR,IGHM,ST6GAL1,F11,A1BG,C1QTNF3,ITIH2,CFHR3,LRG1,PSMA4,ALCAM,TSKU,APOD,PPBP,CADM1,IGF1,CDH5,TIMP2,SERPINA6,APOB,CHL1,C1orf56,CRHBP,OIT3,PCOLCE,GC,TF,APOH,LBP,SFTPB,SERPINC1,LCP1,MRC1,FN1,IL1RAP,SERPINF2,MARCO,C9,ADAMTSL4,ACTG2,CTBS,SFN,S100A9,IGFBP2,FCN3,ART3,BCHE,CFHR5,TGM3,CD109,C4BPB,TGFB1,OAF,MAN1A1,AZGP1,PAPLN,FGG,SERPINA10,CRTAC1,ADAMTS13,VWF,KRT5,F2,CRISP3,KRT1,CRKL,FLNA,IGFBP5,APP,NAGLU,ANGPTL3,PRG4,VNN1,ANTXR1,ENPP2,VASN,PGLYRP2,PF4,DSP,COL6A1,ATRN,ACE,LILRA2,CFH,VCAM1,PROS1,FRMPD1,SIRPA,CETP,PCYOX1,F5,SPARC,COLEC10,CHGA,MCAM,TIMP1,SPZ1,PI16,JCHAIN,TAGLN2,HSPA1A/HSPA1B,MMP2,FCRL5,SELL,DSG2,C1QA,GRN,HP,ECM1,APOA5,TNC,LRP1,CD9,QSOX1,CFI,CPB2,F7,CFHR1,C1QB,C5,ACTN1,SERPINA7,PRTN3,CLU,MASP2,FGB,APOA1,C4BPA,LCAT,CFP,DSC3,HLA-B,NDST1,PLTP,MFAP4,SERPINB1,EFEMP1,APOA4,MMP9,LGALS1,ITLN1,CNTFR,B4GALT1,BRMS1,PRDX2,SLC6A1,KRT9,S100A8,PEBP4,TGOLN2,VASP,LTA4H,LMAN2,CES1,IGF2,LAMP1,GP5,MMRN2,APOA2,AOC3,MMRN1,IGHG3,MMP14,SHBG,DHRS9,C3,BLVRB,PF4V1,GSR,ACTN4,APMAP,CTSD,PTPRS,EGFR,PTPRM,ITIH3,H6PD,ENG,HBB,PLXDC1,DPT,F9,HSPB1,GPX3,HRG,ADARB1,GP1BA,F13B,CD59,ADAMDEC1,B4GAT1,APOC1,CSF1R,KRT10,IL18BP,GOLM1,COLEC11,SPP2,CD5L,FLT4,COMP,ICOSLG/LOC102723996,HPD,COL18A1,POSTN,KRT2,NEO1,KRT6A,LDHA,HGFAC,GAPDH,CPN1,CAVIN2,FTL,IGFALS,VCL,CEACAM1,PLA2G7,CST3,C2,SERPINA5,ACTB,ALDH1A1,ARF3,FGL1,CLEC3B,OGN,MST1,ITIH1,CNTN3,TLN1,IHH,PSMA6,ANG,FGA,PCSK9,PTPRG,TNXB,RNASE4,HSPG2,AHSG,SAE1,YWHAZ,PDLIM1,CTSZ,ST3GAL6,FLG,CALM1 (includes others),GPLD1,KLKB1,MEGF8,PROC,SLC3A2,VIM,ITGA2B,TKT,CFL1,CILP2,FUCA2,IGFBP3,HYOU1,APOC4,APOL1,ITIH4,NOTCH1,HBD,ASPRV1,CAP1,ADAMTSL2,B2M,PTPRJ,CILP,VTN,HLA-A,CNTN1,SAA2,SOWAHC,CFHR2,HROB,C1RL,APOE,LTBP1,LAMB1,HTRA1,RBP4,CRP,PLG,NID1,C4A/C4B,BTD,PTPRF,GPI,CACNA1E,ADGRF5,LTF,APCS,CA1,SERPINE1,TALDO1,C1S,KRT16,TREML1,P4HB,TTR,CFB,NRP2,PON3,C8B,PSMB1,DPP4,XAB2,KNG1,PGK1,GGH,FBP1,CTSA,CDH1,PSMB3,MIF,AMBP,ASGR2,PRG2,COL6A3,MSN,PARVB,MINPP1,ERP44,HSPA5,SERPINA1,CFD,LUM,SERPINA4</t>
  </si>
  <si>
    <t>invasion</t>
  </si>
  <si>
    <t>Invasion of cells</t>
  </si>
  <si>
    <t>TAGLN2,CDH2,HSPA1A/HSPA1B,VCL,MMP2,xanthine,CEACAM1,LAMC1,ANPEP,CST3,PKM,ALDOA,GRN,ECM1,TNC,ST6GAL1,LRP1,CD9,D-sphingosine,pyruvic acid,MST1,sphingosine-1-phosphate,ENTPD5,ALCAM,TLN1,CPB2,F7,ANG,S100A7,IGF1,CDH5,TIMP2,CALR,metformin,CLU,GSN,NRP1,AHSG,PDLIM1,CTSZ,EFEMP1,SRGN,MMP9,LGALS1,L-serine,LCP1,VIM,FN1,PFN1,SERPINF2,CDH13,S100A8,SFN,ANTXR2,NOTCH1,VASP,S100A9,IGFBP2,CAP1,CES1,PTPRJ,IGF2,VTN,caffeine,uric acid,MMP14,TGFB1,SERPINF1,HTRA1,THBS1,AZGP1,PLG,SAA1,CAT,ACTN4,CTSD,GPI,F2,EGFR,D-glucose,CRKL,FLNA,CD14,ENG,APP,LTF,ENPP2,SERPINE1,cholesterol,15(S)-HETE,NRP2,DSP,B4GAT1,KRT14,VCAM1,CFH,A2M,DPP4,KNG1,CST6,CDH1,MIF,HSP90AA1,PARVB,COL18A1,CD44,SPARC,deoxycholate,POSTN,AGT,NEO1,CHGA,HSPA5,LDHA,SERPINA1,cholic acid,MCAM,TIMP1,SPZ1,ICAM1,TMSB10/TMSB4X,CAVIN2</t>
  </si>
  <si>
    <t>Cancer, Organismal Injury and Abnormalities, Tumor Morphology</t>
  </si>
  <si>
    <t>Invasion of malignant tumor</t>
  </si>
  <si>
    <t>TGFB1,MMP9,MMP2,LGALS1,CEACAM1,L-serine,PLG,VIM,DPP4,CDH1,F2,EGFR,ALCAM,NOTCH1,VASP,S100A9,IGFBP5,IGF1,CD44,TIMP2,POSTN,deoxycholate,CLU,HSPA5,NRP1,MCAM,SERPINE1,ICAM1</t>
  </si>
  <si>
    <t>Invasion of tissue</t>
  </si>
  <si>
    <t>IGFBP4,15(S)-HETE,TGFB1,MMP9,MMP2,xanthine,LAMC1,ANPEP,PLG,FN1,ALDH1A1,LRP1,CDH1,MIF,F2,EGFR,sphingosine-1-phosphate,NOTCH1,IGFBP5,IGF1,CD44,COL18A1,CDH5,TIMP2,AGT,CHGA,NCAM1,NRP1,ENPP2,SERPINE1,AHSG,MMP14</t>
  </si>
  <si>
    <t>Invasion of tumor</t>
  </si>
  <si>
    <t>MMP9,MMP2,TGFB1,LGALS1,DSP,CEACAM1,L-serine,THBS1,PLG,VIM,DPP4,FN1,CST6,CDH1,F2,HYAL1,EGFR,S100A8,ALCAM,NOTCH1,CD14,FLNA,VASP,S100A9,IGFBP5,S100A7,IGF1,CD44,TIMP2,POSTN,deoxycholate,CLU,HSPA5,NRP1,MCAM,ENPP2,SERPINE1,APOE,ICAM1,CTSZ,MMP14</t>
  </si>
  <si>
    <t>Invasion of tumor cell lines</t>
  </si>
  <si>
    <t>TAGLN2,CDH2,HSPA1A/HSPA1B,MMP2,TGFB1,SERPINF1,CEACAM1,HTRA1,PKM,ALDOA,AZGP1,PLG,GRN,SAA1,ECM1,CAT,TNC,ST6GAL1,LRP1,ACTN4,CD9,D-sphingosine,CTSD,GPI,F2,pyruvic acid,MST1,EGFR,sphingosine-1-phosphate,ENTPD5,ALCAM,TLN1,D-glucose,F7,ENG,APP,S100A7,IGF1,TIMP2,CALR,metformin,CLU,NRP1,ENPP2,cholesterol,PDLIM1,CTSZ,EFEMP1,SRGN,MMP9,NRP2,LGALS1,DSP,B4GAT1,KRT14,VCAM1,CFH,LCP1,VIM,A2M,DPP4,FN1,KNG1,CST6,CDH1,MIF,HSP90AA1,CDH13,SFN,ANTXR2,NOTCH1,S100A9,IGFBP2,CAP1,CES1,PARVB,COL18A1,CD44,PTPRJ,IGF2,SPARC,deoxycholate,POSTN,AGT,NEO1,VTN,LDHA,SERPINA1,cholic acid,MCAM,TIMP1,SPZ1,TMSB10/TMSB4X,MMP14</t>
  </si>
  <si>
    <t>Cancer, Cellular Movement, Organismal Injury and Abnormalities, Tumor Morphology</t>
  </si>
  <si>
    <t>Invasion of tumor cells</t>
  </si>
  <si>
    <t>TGFB1,MMP9,MMP2,LGALS1,CEACAM1,THBS1,L-serine,PLG,DPP4,FN1,CST6,CDH1,F2,EGFR,S100A8,ALCAM,NOTCH1,CD14,FLNA,VASP,S100A9,S100A7,IGF1,CD44,POSTN,deoxycholate,CLU,NRP1,MCAM,ENPP2,ICAM1,CTSZ,MMP14</t>
  </si>
  <si>
    <t>invasive tumor</t>
  </si>
  <si>
    <t>Invasive tumor</t>
  </si>
  <si>
    <t>CDH2,HSPA1A/HSPA1B,FTL,MMP2,ibuprofen,SELL,ANPEP,CST3,PKM,DSG2,ACTB,TNC,IGHM,LRP1,CD9,sphingosine-1-phosphate,ALCAM,TLN1,APOD,CFHR1,C5,CSTB,F10,IGF1,CALR,metformin,CLU,NRP1,APOA1,ELANE,HLA-B,AHSG,YWHAZ,PDLIM1,CTSZ,PCOLCE,EFEMP1,MMP9,CALM1 (includes others),LGALS1,SERPINC1,VIM,FN1,BRMS1,PRDX2,ANTXR2,NOTCH1,IGFBP2,B2M,TGM3,PTPRJ,IGF2,NCAM1,AOC3,APOE,MMP14,FCGR3A/FCGR3B,SHBG,C3,TGFB1,SERPINF1,HTRA1,THBS1,PLG,FCGR2C,FGG,C4A/C4B,niacinamide,GSR,CAT,PTPRF,ribavirin,ACTN4,GPI,F2,EGFR,FLNA,SOD1,ENG,IGFBP5,ADGRF5,LTF,GPX3,SELP,L-asparagine,ENPP2,SERPINE1,RNASE1,CD59,NRP2,B4GAT1,KRT14,CSF1R,VCAM1,PSMB1,CDH1,IL18BP,MIF,HSP90AA1,AMBP,sucrose,FLT4,COL6A3,PPIA,ICOSLG/LOC102723996,COL18A1,CD44,POSTN,CHGA,IGFBP7,SERPINA1,MCAM,TIMP1,ICAM1,SERPING1,TMSB10/TMSB4X</t>
  </si>
  <si>
    <t>killing</t>
  </si>
  <si>
    <t>Killing of cells</t>
  </si>
  <si>
    <t>HSPA1A/HSPA1B,TGFB1,SERPINF1,LGALS1,ACE,L-arginine,SFTPB,CFH,L-kynurenine,SERPINA5,PFN1,niacinamide,KNG1,CDH1,C9,SIRPA,CTSD,ALB,D-glucose,CFHR1,adenosine,APP,THBS4,LAMP1,LYZ,LTF,HLA-A,PRTN3,HRG,HSPA5,ANTXR1,glycine,ELANE,cholesterol,MMP14</t>
  </si>
  <si>
    <t>large intestine neoplasm</t>
  </si>
  <si>
    <t>Large intestine neoplasm</t>
  </si>
  <si>
    <t>JCHAIN,TAGLN2,ZNF648,MMP2,FCRL5,SELL,IGLL1/IGLL5,ANPEP,ALDOA,DSG2,C8A,C1QA,LPA,ECM1,APOA5,TNC,LRP1,CD9,MYOC,QSOX1,PON1,FBN1,ENTPD5,CFI,ABCC2,CPN2,F7,CFHR1,C1QB,CSTB,C5,F10,S100A7,SERPINA3,ACTN1,C6,SEMA4B,SERPINA7,CALR,PRTN3,CLU,GSN,TGM4,MASP2,NRP1,FGB,ELANE,C4BPA,LCAT,CFP,DSC3,HLA-B,GNPTG,NDST1,PLTP,SERPINB1,F12,EFEMP1,APOA4,MMP9,TPM4,CNTFR,B4GALT1,CA2,BRMS1,SLC6A1,SMPDL3A,ENO1,OLFM1,CDH13,S100A8,PEBP4,ANTXR2,VASP,LTA4H,LMAN2,CES1,IGF2,MASP1,LAMP1,NCAM1,GP5,MMRN2,AOC3,MMRN1,NDST4,MMP14,FCGR3A/FCGR3B,SHBG,KRT78,DHRS9,C3,BLVRB,THBS1,ADA2,PF4V1,HABP2,CAT,ACTN4,APMAP,CTSD,PTPRS,EGFR,PTPRM,ITIH3,H6PD,C7,ENG,PLXDC1,DPT,THBS4,FCGBP,F9,HSPB1,C1QC,GPX3,SELP,HRG,CACNA2D1,ADARB1,FETUB,GP1BA,SERPIND1,PSMB6,FLG2,SAA4,CALML5,HRNR,ADAMDEC1,APOC1,KRT14,CSF1R,A2M,INPP5D,IL18BP,LGALS3BP,CFHR4,HSP90AA1,SELENOP,COLEC11,ALB,SPP2,CD5L,FLT4,COMP,CP,ICOSLG/LOC102723996,PPIA,HPD,C8G,COL18A1,CD44,POSTN,KRT2,AGT,NEO1,IGFBP7,AFM,PLXDC2,LDHA,HGFAC,GAPDH,ICAM1,CPN1,CAVIN2,IGFBP4,CDH2,SNED1,IGFALS,MFAP5,VCL,DPEP2,CEACAM1,LAMC1,NCAM2,PKM,PLA2G7,CST3,CNDP1,FCN2,C2,SERPINA5,ACTB,ALDH1A1,ARF3,PVR,ST6GAL1,FGL1,F11,CLEC3B,A1BG,C1QTNF3,ITIH2,CFHR3,LRG1,OGN,MST1,ITIH1,CNTN3,PSMA4,ALCAM,TSKU,TLN1,IHH,APOD,FGA,CADM1,IGF1,CDH5,TIMP2,SERPINA6,PCSK9,APOB,CHL1,C1orf56,PTPRG,TNXB,HSPG2,CRHBP,AHSG,SAE1,PDLIM1,PCOLCE,ST3GAL6,FLG,TF,GPLD1,KLKB1,MEGF8,LBP,SERPINC1,PROC,SLC3A2,LCP1,VIM,ITGA2B,TKT,CFL1,FN1,CILP2,IL1RAP,FUCA2,SERPINF2,IGFBP3,MARCO,C9,HYOU1,ADAMTSL4,ACTG2,APOL1,CTBS,ITIH4,NOTCH1,HBD,ASPRV1,S100A9,IGFBP2,CAP1,ADAMTSL2,FCN3,B2M,ART3,BCHE,CFHR5,TGM3,PTPRJ,CILP,VTN,HLA-A,CNTN1,SAA2,SOWAHC,CD109,HROB,C1RL,LTBP1,C4BPB,TGFB1,OAF,LAMB1,HTRA1,RBP4,MAN1A1,CRP,AZGP1,PLG,PAPLN,FGG,NID1,CRTAC1,C4A/C4B,ADAMTS13,BTD,PTPRF,VWF,KRT5,GPI,F2,CACNA1E,KRT1,FLNA,IGFBP5,APP,NAGLU,PRG4,VNN1,ADGRF5,LTF,ANTXR1,CA1,ENPP2,SERPINE1,TALDO1,C1S,PGLYRP2,TREML1,P4HB,TTR,CFB,DSP,NRP2,COL6A1,ATRN,ACE,PON3,LILRA2,C8B,CFH,VCAM1,PSMB1,DPP4,XAB2,PROS1,FRMPD1,KNG1,PGK1,GGH,FBP1,CTSA,CDH1,SIRPA,MIF,AMBP,PRG2,COL6A3,MSN,CETP,PCYOX1,F5,PARVB,SPARC,MINPP1,CHGA,ERP44,HSPA5,SERPINA1,MCAM,TIMP1,CFD,SPZ1,PI16,SERPINA4</t>
  </si>
  <si>
    <t>left ventricular dysfunction</t>
  </si>
  <si>
    <t>Left ventricular dysfunction</t>
  </si>
  <si>
    <t>EGFR,NOTCH1,VCL,MMP9,MMP2,DSP,F10,ACE,DSG2,TIMP2,AGT,POSTN,DPP4,CHGA,CACNA2D1,APOA1,valsartan,TIMP1,SERPINE1</t>
  </si>
  <si>
    <t>liver carcinoma</t>
  </si>
  <si>
    <t>Liver carcinoma</t>
  </si>
  <si>
    <t>JCHAIN,HSPA1A/HSPA1B,MMP2,FCRL5,SELL,ANPEP,C8A,LPA,LYVE1,GRN,HP,ECM1,LRP1,MYOC,FBN1,ENTPD5,CPB2,C5,F10,ACTN1,ribitol,SEMA4B,SERPINA7,metformin,MASP2,FGB,APOA1,LCAT,CFP,DSC3,HLA-B,NDST1,MFAP4,EFEMP1,F12,MMP9,L-serine,CA2,PFN1,SLC6A1,KRT9,ENO1,CDH13,ANTXR2,IGF2,NCAM1,GP5,MMRN2,uric acid,MMRN1,MMP14,L-tyrosine,SHBG,KRT78,C3,niacinamide,HABP2,GSR,CAT,taurocholic acid,CTSD,PTPRS,EGFR,glycodeoxycholic acid,SOD1,H6PD,L-threonine,C7,ENG,HBB,DPT,L-valine,CACNA2D1,glycine,ADARB1,L-phenylalanine,SERPIND1,FLG2,SAA4,HRNR,ADAMDEC1,CSF1R,INPP5D,KRT10,CST6,myo-inositol,CFHR4,HSP90AA1,SELENOP,ALB,CD5L,FLT4,COMP,CP,HPD,COL18A1,CD44,POSTN,AGT,KRT6A,ORM1,PLXDC2,LDHA,HGFAC,ICAM1,CPN1,SERPING1,CAVIN2,CDH2,FTL,SNED1,VCL,DPEP2,CEACAM1,LAMC1,NCAM2,PKM,PLA2G7,CNDP1,FCN2,EXTL2,ACTB,PVR,FGL1,ITIH2,C1QTNF3,CFHR3,ITIH1,CNTN3,D-mannose,ALCAM,IHH,FGA,IGF1,CDH5,TIMP2,PCSK9,succinic acid,APOB,sn-glycerol-3-phosphate,PTPRG,RNASE4,TNXB,CRHBP,HSPG2,OIT3,GC,FLG,TF,KLKB1,MEGF8,SFTPB,SERPINC1,VIM,ITGA2B,MRC1,FN1,IGFBP3,MARCO,C9,ADAMTSL4,ACTG2,APOL1,ITIH4,fumaric acid,NOTCH1,IGFBP2,FCN3,B2M,BCHE,CFHR5,CILP,VTN,CNTN1,SAA2,SOWAHC,CD109,HROB,xanthurenic acid,APOE,LTBP1,TGFB1,LAMB1,RBP4,MAN1A1,PLG,FGG,SERPINA10,NID1,ADAMTS13,PTPRF,ribavirin,VWF,GPI,F2,CRISP3,CACNA1E,pyrrolidonecarboxylic acid,D-glucose,FLNA,NAGLU,glycocholic acid,PRG4,APCS,ENPP2,SERPINE1,C1S,cholesterol,P4HB,CFB,COL6A1,ATRN,ACE,LILRA2,VCAM1,PSMB1,FRMPD1,KNG1,PGK1,FBP1,CTSA,CDH1,CETP,F5,PARVB,COLEC10,HSPA5,SPZ1,PI16</t>
  </si>
  <si>
    <t>Gastrointestinal Disease, Hepatic System Disease, Organismal Injury and Abnormalities</t>
  </si>
  <si>
    <t>liver lesion</t>
  </si>
  <si>
    <t>Liver lesion</t>
  </si>
  <si>
    <t>JCHAIN,HSPA1A/HSPA1B,MMP2,ibuprofen,FCRL5,SELL,ANPEP,C8A,LPA,LYVE1,GRN,HP,ECM1,APOA5,LRP1,MYOC,QSOX1,FBN1,sphingosine-1-phosphate,ENTPD5,ABCC2,CPN2,CPB2,CFHR1,tauroursodeoxycholic acid,C5,F10,ACTN1,ribitol,SEMA4B,moxifloxacin,SERPINA7,metformin,GSN,CLU,MASP2,FGB,C4BPA,APOA1,LCAT,CFP,DSC3,HLA-B,NDST1,MFAP4,EFEMP1,F12,MMP9,bilirubin,L-serine,CNTFR,L-arginine,B4GALT1,CA2,PFN1,PRDX2,SLC6A1,KRT9,ENO1,OLFM1,CDH13,taurine,ANTXR2,TGOLN2,CES1,IGF2,MASP1,NCAM1,GP5,MMRN2,APOA2,uric acid,MMRN1,MMP14,FCGR3A/FCGR3B,L-tyrosine,SHBG,KRT78,C3,ursodeoxycholic acid,FCGR2C,SAA1,niacinamide,HABP2,GSR,CAT,taurocholic acid,ACTN4,CTSD,PTPRS,choline,EGFR,glycodeoxycholic acid,SOD1,H6PD,L-threonine,C7,ENG,HBB,DPT,FCGBP,L-valine,HSPB1,L-cysteine,L-methionine,SELP,3-aminoisobutanoate,CACNA2D1,glycine,ADARB1,L-phenylalanine,GP1BA,levothyroxine,SERPIND1,F13B,FLG2,SAA4,HRNR,ADAMDEC1,CSF1R,A2M,INPP5D,KRT10,acetaminophen,CST6,myo-inositol,GOLM1,CFHR4,HSP90AA1,SELENOP,ALB,CD5L,FLT4,COMP,CP,PPIA,HPD,COL18A1,CD44,deoxycholate,POSTN,KRT2,AGT,NEO1,KRT6A,ORM1,PLXDC2,LDHA,HGFAC,cholic acid,ICAM1,CPN1,SERPING1,CAVIN2,CDH2,FTL,SNED1,IGFALS,VCL,DPEP2,CEACAM1,LAMC1,NCAM2,PKM,PLA2G7,CST3,CNDP1,FCN2,EXTL2,SERPINA5,ACTB,ALDH1A1,PVR,FGL1,ITIH2,A1BG,C1QTNF3,CFHR3,LRG1,MST1,ITIH1,CNTN3,D-mannose,ALCAM,IHH,ANG,FGA,CADM1,IGF1,CDH5,TIMP2,PCSK9,succinic acid,APOB,sn-glycerol-3-phosphate,CHL1,PTPRG,RNASE4,TNXB,CRHBP,HSPG2,OIT3,AHSG,YWHAZ,PDLIM1,CTSZ,GC,FLG,TF,KLKB1,MEGF8,LBP,SFTPB,SERPINC1,PROC,LCP1,VIM,ITGA2B,MRC1,FN1,CILP2,IGFBP3,MARCO,C9,ADAMTSL4,ACTG2,APOL1,ITIH4,fumaric acid,NOTCH1,IGFBP2,FCN3,B2M,BCHE,CFHR5,CILP,HLA-A,VTN,CNTN1,SAA2,SOWAHC,CD109,HROB,caffeine,xanthurenic acid,APOE,LTBP1,C4BPB,TGFB1,LAMB1,RBP4,MAN1A1,CRP,PLG,PAPLN,FGG,SERPINA10,NID1,C4A/C4B,ADAMTS13,L-carnitine,PTPRF,ribavirin,VWF,GPI,F2,CRISP3,CACNA1E,pyrrolidonecarboxylic acid,D-glucose,FLNA,CD14,APP,NAGLU,glycocholic acid,PRG4,ADGRF5,APCS,ENPP2,SERPINE1,C1S,VASN,KRT16,cholesterol,PGLYRP2,P4HB,PF4,CFB,COL6A1,ATRN,ACE,PON3,LILRA2,CFH,VCAM1,PSMB1,PROS1,betaine,FRMPD1,KNG1,PGK1,FBP1,CTSA,CDH1,MIF,AMBP,COL6A3,MSN,CETP,F5,PARVB,SPARC,COLEC10,ERP44,HSPA5,SERPINA1,TIMP1,SPZ1,PI16</t>
  </si>
  <si>
    <t>liver tumor</t>
  </si>
  <si>
    <t>Liver tumor</t>
  </si>
  <si>
    <t>JCHAIN,HSPA1A/HSPA1B,MMP2,ibuprofen,FCRL5,SELL,ANPEP,C8A,LPA,LYVE1,GRN,HP,ECM1,APOA5,LRP1,MYOC,QSOX1,FBN1,ENTPD5,ABCC2,CPN2,CPB2,CFHR1,C5,F10,ACTN1,ribitol,SEMA4B,SERPINA7,metformin,CLU,MASP2,FGB,C4BPA,APOA1,LCAT,CFP,DSC3,HLA-B,NDST1,MFAP4,EFEMP1,F12,MMP9,L-serine,CNTFR,B4GALT1,CA2,PFN1,PRDX2,SLC6A1,KRT9,ENO1,OLFM1,CDH13,ANTXR2,TGOLN2,CES1,IGF2,MASP1,NCAM1,GP5,MMRN2,APOA2,uric acid,MMRN1,MMP14,L-tyrosine,SHBG,KRT78,C3,niacinamide,HABP2,GSR,CAT,taurocholic acid,ACTN4,CTSD,PTPRS,EGFR,glycodeoxycholic acid,SOD1,H6PD,L-threonine,C7,ENG,HBB,DPT,FCGBP,L-valine,CACNA2D1,glycine,ADARB1,L-phenylalanine,GP1BA,SERPIND1,F13B,FLG2,SAA4,HRNR,ADAMDEC1,CSF1R,A2M,INPP5D,KRT10,CST6,myo-inositol,GOLM1,CFHR4,HSP90AA1,SELENOP,ALB,CD5L,FLT4,COMP,CP,PPIA,HPD,COL18A1,CD44,POSTN,KRT2,AGT,NEO1,KRT6A,ORM1,PLXDC2,LDHA,HGFAC,ICAM1,CPN1,SERPING1,CAVIN2,CDH2,FTL,SNED1,IGFALS,VCL,DPEP2,CEACAM1,LAMC1,NCAM2,PKM,PLA2G7,CNDP1,FCN2,EXTL2,ACTB,ALDH1A1,PVR,FGL1,ITIH2,A1BG,C1QTNF3,CFHR3,LRG1,MST1,ITIH1,CNTN3,D-mannose,ALCAM,IHH,ANG,FGA,CADM1,IGF1,CDH5,TIMP2,PCSK9,succinic acid,APOB,sn-glycerol-3-phosphate,CHL1,PTPRG,RNASE4,TNXB,CRHBP,HSPG2,OIT3,AHSG,YWHAZ,PDLIM1,CTSZ,GC,FLG,TF,KLKB1,MEGF8,LBP,SFTPB,SERPINC1,LCP1,VIM,ITGA2B,MRC1,FN1,CILP2,IGFBP3,MARCO,C9,ADAMTSL4,ACTG2,APOL1,ITIH4,fumaric acid,NOTCH1,IGFBP2,FCN3,B2M,BCHE,CFHR5,CILP,VTN,CNTN1,SAA2,SOWAHC,CD109,HROB,xanthurenic acid,APOE,LTBP1,C4BPB,TGFB1,LAMB1,RBP4,MAN1A1,CRP,PLG,PAPLN,FGG,SERPINA10,NID1,ADAMTS13,PTPRF,ribavirin,VWF,GPI,F2,CRISP3,CACNA1E,pyrrolidonecarboxylic acid,D-glucose,FLNA,APP,NAGLU,glycocholic acid,PRG4,ADGRF5,APCS,ENPP2,SERPINE1,C1S,VASN,KRT16,cholesterol,PGLYRP2,P4HB,CFB,COL6A1,ATRN,ACE,LILRA2,VCAM1,PSMB1,FRMPD1,KNG1,PGK1,FBP1,CTSA,CDH1,AMBP,COL6A3,MSN,CETP,F5,PARVB,SPARC,COLEC10,ERP44,HSPA5,SERPINA1,TIMP1,SPZ1,PI16</t>
  </si>
  <si>
    <t>lung cancer</t>
  </si>
  <si>
    <t>Lung cancer</t>
  </si>
  <si>
    <t>HSPA1A/HSPA1B,ZNF648,MMP2,FCRL5,SELL,ANPEP,ALDOA,DSG2,C8A,C1QA,LPA,GRN,TNC,LRP1,CD9,PON1,FBN1,ABCC2,F10,SERPINA3,ACTN1,C6,GSN,CLU,MASP2,FGB,APOA1,ELANE,CFP,DSC3,HLA-B,SERPINA11,EFEMP1,APOA4,MMP9,LGALS1,ITLN1,CNTFR,PRDX2,SLC6A1,SMPDL3A,ENO1,CDH13,ANTXR2,TGOLN2,IGF2,LAMP1,MASP1,NCAM1,MMRN1,NDST4,PROCR,MMP14,LDHB,FCGR3A/FCGR3B,C3,THBS1,PF4V1,ACTN4,APMAP,CTSD,PTPRS,EGFR,ITIH3,C7,DPT,F9,GPX3,SELP,CACNA2D1,FETUB,SERPIND1,F13B,FLG2,HRNR,APOC1,CSF1R,KRT10,CFHR4,HSP90AA1,CD5L,FLT4,COMP,PPIA,HPD,COL18A1,CD44,POSTN,KRT2,NEO1,AFM,PLXDC2,LDHA,HGFAC,ICAM1,CPN1,SERPING1,TMSB10/TMSB4X,IGFBP4,CDH2,FTL,CEACAM1,LAMC1,NCAM2,PKM,CNDP1,SERPINA5,ACTB,FGL1,F11,ITIH2,CFHR3,ITIH1,CNTN3,ALCAM,APOD,FGA,CADM1,IGF1,SERPINA6,PCSK9,APOB,CHL1,TNXB,CRHBP,HSPG2,AHSG,YWHAZ,PDLIM1,CTSZ,FLG,TF,SRGN,KLKB1,SERPINC1,LCP1,VIM,ITGA2B,TKT,FN1,CILP2,IL1RAP,IGFBP3,C9,HYOU1,NOTCH1,IGFBP2,ADAMTSL2,B2M,BCHE,CFHR5,TGM3,PTPRJ,HLA-A,CNTN1,SAA2,APOE,LTBP1,TGFB1,HTRA1,CRP,PLG,FGG,NID1,PTPRF,VWF,KRT5,GPI,F2,CACNA1E,CRKL,FLNA,ANGPTL3,PRG4,VNN1,LTF,APCS,ANTXR1,ENPP2,SERPINE1,RNASE1,P4HB,TTR,ATRN,ACE,PON3,CFH,VCAM1,C8B,DPP4,PROS1,XAB2,PTGDS,FRMPD1,KNG1,PGK1,FBP1,CTSA,CDH1,SIRPA,ICAM2,COL6A3,MSN,F5,PARVB,SPARC,CHGA,HSPA5,SERPINA1,TIMP1,LUM,SERPINA4</t>
  </si>
  <si>
    <t>lung injury</t>
  </si>
  <si>
    <t>Lung injury</t>
  </si>
  <si>
    <t>JCHAIN,C3,TGFB1,ibuprofen,AZGP1,PLG,FCGR2C,SAA1,C4A/C4B,C2,HABP2,TNC,VWF,sphingosine-1-phosphate,CD14,C5,F10,HBB,TIMP2,PRTN3,SELP,CLU,ergothioneine,ELANE,SERPINE1,AHSG,TREML1,GC,F12,CFB,PF4,TF,APOH,ACE,L-arginine,SERPINC1,FN1,INPP5D,IGFBP3,valsartan,acetaminophen,HYOU1,MARCO,MIF,AMBP,ALB,S100A8,CD5L,AGT,HSPA5,GAPDH,ICAM1,FCGR3A/FCGR3B</t>
  </si>
  <si>
    <t>lung tumor</t>
  </si>
  <si>
    <t>Lung tumor</t>
  </si>
  <si>
    <t>HSPA1A/HSPA1B,ZNF648,MMP2,FCRL5,SELL,ANPEP,ALDOA,DSG2,C8A,C1QA,LPA,GRN,TNC,LRP1,CD9,PON1,FBN1,ABCC2,F10,SERPINA3,ACTN1,C6,GSN,CLU,MASP2,FGB,ELANE,APOA1,CFP,DSC3,HLA-B,SERPINA11,EFEMP1,APOA4,MMP9,LGALS1,ITLN1,CNTFR,PRDX2,SLC6A1,SMPDL3A,ENO1,CDH13,ANTXR2,TGOLN2,IGF2,LAMP1,MASP1,NCAM1,MMRN1,NDST4,PROCR,MMP14,LDHB,FCGR3A/FCGR3B,C3,THBS1,PF4V1,ACTN4,APMAP,CTSD,PTPRS,EGFR,ITIH3,C7,DPT,F9,GPX3,SELP,CACNA2D1,FETUB,SERPIND1,F13B,FLG2,HRNR,APOC1,CSF1R,KRT10,CFHR4,HSP90AA1,CD5L,FLT4,COMP,PPIA,HPD,COL18A1,CD44,POSTN,KRT2,NEO1,AFM,PLXDC2,LDHA,HGFAC,ICAM1,CPN1,SERPING1,TMSB10/TMSB4X,IGFBP4,CDH2,FTL,CEACAM1,LAMC1,NCAM2,PKM,CNDP1,SERPINA5,ACTB,FGL1,F11,ITIH2,CFHR3,ITIH1,CNTN3,ALCAM,IHH,APOD,FGA,CADM1,IGF1,SERPINA6,PCSK9,APOB,CHL1,TNXB,CRHBP,HSPG2,AHSG,YWHAZ,PDLIM1,CTSZ,FLG,TF,SRGN,KLKB1,SERPINC1,LCP1,VIM,ITGA2B,TKT,FN1,CILP2,IL1RAP,IGFBP3,C9,HYOU1,NOTCH1,IGFBP2,ADAMTSL2,B2M,BCHE,CFHR5,TGM3,PTPRJ,HLA-A,CNTN1,SAA2,APOE,LTBP1,TGFB1,HTRA1,CRP,PLG,FGG,NID1,PTPRF,VWF,KRT5,GPI,F2,CACNA1E,CRKL,FLNA,ANGPTL3,PRG4,VNN1,LTF,APCS,ANTXR1,ENPP2,SERPINE1,RNASE1,P4HB,TTR,ATRN,ACE,PON3,CFH,VCAM1,C8B,DPP4,PROS1,XAB2,PTGDS,FRMPD1,KNG1,PGK1,FBP1,CTSA,CDH1,SIRPA,ICAM2,COL6A3,MSN,F5,PARVB,SPARC,CHGA,HSPA5,SERPINA1,MCAM,TIMP1,LUM,SERPINA4</t>
  </si>
  <si>
    <t>Cancer, Hematological Disease, Immunological Disease, Organismal Injury and Abnormalities</t>
  </si>
  <si>
    <t>lymphocytic cancer</t>
  </si>
  <si>
    <t>Lymphocytic cancer</t>
  </si>
  <si>
    <t>JCHAIN,IGFBP4,CCL18,MMP2,VCL,SELL,IGLL1/IGLL5,ANPEP,PLA2G7,CST3,PKM,LGALS7/LGALS7B,CNDP1,C8A,EXTL2,LPA,ALDH1A1,TNC,IGHM,FGL1,MST1,IGKC,FBN1,F7,F10,SERPINA3,IGHA1,CADM1,IGF1,TIMP2,PCSK9,CHL1,CLU,GSN,TGM4,NRP1,PTPRG,TNXB,CFP,DSC3,HLA-B,SAE1,YWHAZ,PLTP,PCOLCE,FLG,F12,TF,MMP9,LGALS1,CNTFR,SERPINC1,CA2,LCP1,VIM,CFL1,FN1,IGFBP3,ENO1,PEBP4,ANTXR2,NOTCH1,S100A9,B2M,BCHE,IGF2,LAMP1,NCAM1,VTN,HLA-A,MMRN2,AOC3,APOE,FCGR3A/FCGR3B,LTBP1,C3,TGFB1,SERPINF1,LAMB1,CRP,PLG,NID1,BTD,GSR,CAT,PTPRF,VWF,KRT5,GPI,F2,EGFR,PTPRM,KRT1,CRKL,FLNA,CD14,SOD1,H6PD,C7,ENG,IGFBP5,APP,PRG4,DPT,FCGBP,F9,HSPB1,VNN1,ADGRF5,SELP,ANTXR1,GP1BA,PSMB6,PF4,FLG2,DSP,COL6A1,HRNR,ATRN,ACE,CSF1R,VCAM1,PSMB1,DPP4,KRT10,PGK1,CDH1,MIF,HSP90AA1,ALB,FLT4,COL6A3,PPIA,F5,COL18A1,CD44,SPARC,KRT2,POSTN,CHGA,IGFBP7,HSPA5,LDHA,SERPINA1,MCAM,TIMP1,ICAM1,CPN1,CAVIN2</t>
  </si>
  <si>
    <t>lymphocytic neoplasm</t>
  </si>
  <si>
    <t>Lymphocytic neoplasm</t>
  </si>
  <si>
    <t>JCHAIN,IGFBP4,CCL18,MMP2,VCL,SELL,IGLL1/IGLL5,ANPEP,PLA2G7,CST3,PKM,LGALS7/LGALS7B,CNDP1,C8A,EXTL2,LPA,ALDH1A1,TNC,IGHM,FGL1,MST1,IGKC,FBN1,F7,F10,SERPINA3,IGHA1,CADM1,IGF1,TIMP2,PCSK9,CHL1,CLU,GSN,TGM4,NRP1,PTPRG,TNXB,CFP,DSC3,HLA-B,SAE1,YWHAZ,PLTP,PCOLCE,FLG,F12,TF,MMP9,LGALS1,CNTFR,SERPINC1,CA2,LCP1,VIM,CFL1,FN1,IGFBP3,ENO1,PEBP4,ANTXR2,NOTCH1,S100A9,B2M,BCHE,IGF2,LAMP1,NCAM1,VTN,HLA-A,MMRN2,AOC3,APOE,FCGR3A/FCGR3B,LTBP1,C3,TGFB1,SERPINF1,LAMB1,CRP,PLG,NID1,BTD,GSR,CAT,PTPRF,VWF,KRT5,GPI,F2,EGFR,PTPRM,KRT1,CRKL,FLNA,CD14,SOD1,H6PD,C7,ENG,IGFBP5,APP,PRG4,DPT,FCGBP,F9,HSPB1,VNN1,ADGRF5,SELP,ANTXR1,GP1BA,PSMB6,PF4,FLG2,DSP,COL6A1,HRNR,ATRN,ACE,CSF1R,VCAM1,PSMB1,DPP4,INPP5D,KRT10,PGK1,CDH1,MIF,HSP90AA1,ALB,FLT4,COL6A3,PPIA,F5,COL18A1,CD44,SPARC,KRT2,POSTN,CHGA,IGFBP7,HSPA5,LDHA,SERPINA1,MCAM,TIMP1,ICAM1,CPN1,CAVIN2</t>
  </si>
  <si>
    <t>lymphohematopoietic cancer</t>
  </si>
  <si>
    <t>Lymphohematopoietic cancer</t>
  </si>
  <si>
    <t>JCHAIN,CCL18,HSPA1A/HSPA1B,MMP2,SELL,IGLL1/IGLL5,ANPEP,LGALS7/LGALS7B,C8A,LPA,GRN,HP,TNC,LRP1,IGKC,FBN1,ABCC2,F7,C5,F10,SERPINA3,IGHA1,C6,CALR,LYZ,GSN,TGM4,CLU,NRP1,CFP,DSC3,HLA-B,PLTP,SERPINA11,F12,MMP9,LGALS1,CNTFR,CA2,SLC6A1,ENO1,HYAL1,PEBP4,ANTXR2,TGOLN2,IGF2,LAMP1,NCAM1,MMRN2,AOC3,LDHB,FCGR3A/FCGR3B,C3,FCGR2C,ADA2,GSR,CAT,EGFR,PTPRM,SOD1,H6PD,C7,ENG,DPT,FCGBP,F9,HSPB1,GPX3,SELP,HRG,FETUB,GP1BA,SERPIND1,PSMB6,FLG2,HRNR,CSF1R,INPP5D,KRT10,GOLM1,HSP90AA1,ALB,FLT4,CP,PPIA,COL18A1,CD44,POSTN,KRT2,AGT,KRT6A,IGFBP7,ORM1,LDHA,ICAM1,CPN1,CAVIN2,TMSB10/TMSB4X,IGFBP4,VCL,PKM,PLA2G7,CST3,CNDP1,EXTL2,ACTB,ALDH1A1,IGHM,FGL1,MST1,CNTN3,TLN1,PPBP,CADM1,IGF1,TIMP2,PCSK9,APOB,CHL1,PTPRG,TNXB,HSPG2,AHSG,SAE1,YWHAZ,PCOLCE,FLG,TF,SERPINC1,LCP1,VIM,ITGA2B,CFL1,MRC1,FN1,IL1RAP,IGFBP3,C9,NOTCH1,S100A9,B2M,ART3,BCHE,TGM3,HLA-A,VTN,APOE,LTBP1,TGFB1,SERPINF1,LAMB1,CRP,PLG,FGG,NID1,C4A/C4B,BTD,PTPRF,VWF,KRT5,GPI,F2,CACNA1E,KRT1,CRKL,FLNA,CD14,IGFBP5,APP,PRG4,VNN1,ADGRF5,ANTXR1,ENPP2,SERPINE1,C1S,PGLYRP2,PF4,NRP2,DSP,COL6A1,ATRN,ACE,VCAM1,PSMB1,DPP4,PGK1,CDH1,MIF,COL6A3,CETP,F5,SPARC,CHGA,HSPA5,SERPINA1,MCAM,TIMP1,LUM</t>
  </si>
  <si>
    <t>lymphohematopoietic neoplasia</t>
  </si>
  <si>
    <t>Lymphohematopoietic neoplasia</t>
  </si>
  <si>
    <t>JCHAIN,CCL18,HSPA1A/HSPA1B,MMP2,SELL,IGLL1/IGLL5,ANPEP,LGALS7/LGALS7B,C8A,LPA,GRN,HP,TNC,LRP1,IGKC,FBN1,ABCC2,F7,C5,F10,SERPINA3,IGHA1,C6,CALR,LYZ,GSN,TGM4,CLU,NRP1,CFP,DSC3,HLA-B,PLTP,SERPINA11,F12,MMP9,LGALS1,CNTFR,CA2,SLC6A1,ENO1,HYAL1,PEBP4,ANTXR2,TGOLN2,IGF2,LAMP1,NCAM1,MMRN2,AOC3,LDHB,FCGR3A/FCGR3B,C3,FCGR2C,ADA2,GSR,CAT,EGFR,PTPRM,SOD1,H6PD,C7,ENG,DPT,FCGBP,F9,HSPB1,GPX3,SELP,HRG,FETUB,GP1BA,SERPIND1,PSMB6,FLG2,HRNR,ADAMDEC1,CSF1R,INPP5D,KRT10,GOLM1,HSP90AA1,ALB,FLT4,CP,PPIA,COL18A1,CD44,POSTN,KRT2,AGT,KRT6A,IGFBP7,ORM1,LDHA,ICAM1,CPN1,CAVIN2,TMSB10/TMSB4X,IGFBP4,VCL,PKM,PLA2G7,CST3,CNDP1,EXTL2,ACTB,ALDH1A1,IGHM,FGL1,MST1,CNTN3,TLN1,PPBP,CADM1,IGF1,TIMP2,PCSK9,APOB,CHL1,PTPRG,TNXB,HSPG2,AHSG,SAE1,YWHAZ,PCOLCE,FLG,TF,SERPINC1,LCP1,VIM,ITGA2B,CFL1,MRC1,FN1,IL1RAP,IGFBP3,C9,NOTCH1,S100A9,B2M,ART3,BCHE,TGM3,HLA-A,VTN,APOE,LTBP1,TGFB1,SERPINF1,LAMB1,CRP,PLG,FGG,NID1,C4A/C4B,BTD,PTPRF,VWF,KRT5,GPI,F2,CACNA1E,KRT1,CRKL,FLNA,CD14,IGFBP5,APP,PRG4,VNN1,ADGRF5,ANTXR1,ENPP2,SERPINE1,C1S,PGLYRP2,PF4,NRP2,DSP,COL6A1,ATRN,ACE,VCAM1,PSMB1,DPP4,PTGDS,PGK1,CDH1,MIF,COL6A3,CETP,F5,SPARC,CHGA,HSPA5,SERPINA1,MCAM,TIMP1,LUM</t>
  </si>
  <si>
    <t>lymphoid cancer</t>
  </si>
  <si>
    <t>Lymphoid cancer</t>
  </si>
  <si>
    <t>JCHAIN,IGFBP4,CCL18,MMP2,VCL,SELL,IGLL1/IGLL5,ANPEP,PLA2G7,CST3,PKM,LGALS7/LGALS7B,CNDP1,C8A,EXTL2,LPA,ALDH1A1,TNC,IGHM,FGL1,MST1,IGKC,FBN1,F7,F10,SERPINA3,IGHA1,CADM1,IGF1,TIMP2,PCSK9,CHL1,CLU,GSN,TGM4,NRP1,PTPRG,TNXB,CFP,DSC3,HLA-B,AHSG,SAE1,YWHAZ,PLTP,PCOLCE,FLG,F12,TF,MMP9,LGALS1,CNTFR,SERPINC1,CA2,LCP1,VIM,CFL1,FN1,IGFBP3,ENO1,PEBP4,ANTXR2,NOTCH1,S100A9,B2M,BCHE,IGF2,LAMP1,NCAM1,VTN,HLA-A,MMRN2,AOC3,APOE,FCGR3A/FCGR3B,LTBP1,C3,TGFB1,SERPINF1,LAMB1,CRP,PLG,NID1,BTD,GSR,CAT,PTPRF,VWF,KRT5,GPI,F2,EGFR,PTPRM,KRT1,CRKL,FLNA,CD14,SOD1,H6PD,C7,ENG,IGFBP5,APP,PRG4,DPT,FCGBP,F9,HSPB1,VNN1,ADGRF5,SELP,ANTXR1,SERPINE1,GP1BA,PSMB6,PF4,FLG2,DSP,COL6A1,HRNR,ATRN,ACE,CSF1R,VCAM1,PSMB1,DPP4,KRT10,PGK1,CDH1,MIF,HSP90AA1,ALB,FLT4,COL6A3,PPIA,F5,COL18A1,CD44,SPARC,KRT2,POSTN,CHGA,IGFBP7,HSPA5,LDHA,SERPINA1,MCAM,TIMP1,ICAM1,CPN1,CAVIN2</t>
  </si>
  <si>
    <t>Hematological Disease, Immunological Disease</t>
  </si>
  <si>
    <t>lymphoproliferative disorder</t>
  </si>
  <si>
    <t>Lymphoproliferative disorder</t>
  </si>
  <si>
    <t>JCHAIN,IGFBP4,CCL18,MMP2,VCL,SELL,IGLL1/IGLL5,ANPEP,PLA2G7,CST3,PKM,LGALS7/LGALS7B,CNDP1,C8A,EXTL2,LPA,ALDH1A1,TNC,IGHM,FGL1,MST1,IGKC,FBN1,F7,F10,SERPINA3,IGHA1,CADM1,IGF1,TIMP2,PCSK9,CHL1,CLU,GSN,TGM4,NRP1,PTPRG,TNXB,CFP,DSC3,HLA-B,SAE1,YWHAZ,PLTP,PCOLCE,FLG,F12,TF,MMP9,LGALS1,CNTFR,SERPINC1,CA2,LCP1,VIM,CFL1,FN1,IGFBP3,ENO1,PEBP4,ANTXR2,NOTCH1,S100A9,B2M,BCHE,IGF2,LAMP1,NCAM1,VTN,HLA-A,MMRN2,AOC3,APOE,FCGR3A/FCGR3B,LTBP1,C3,TGFB1,SERPINF1,LAMB1,CRP,PLG,NID1,BTD,GSR,CAT,PTPRF,VWF,KRT5,GPI,PTPRS,F2,EGFR,PTPRM,KRT1,CRKL,FLNA,CD14,SOD1,H6PD,C7,ENG,IGFBP5,APP,PRG4,DPT,FCGBP,F9,HSPB1,VNN1,ADGRF5,SELP,ANTXR1,GP1BA,PSMB6,PF4,FLG2,DSP,COL6A1,HRNR,ATRN,ACE,CSF1R,VCAM1,PSMB1,DPP4,INPP5D,KRT10,PGK1,CDH1,MIF,HSP90AA1,ALB,FLT4,COL6A3,PPIA,F5,COL18A1,CD44,SPARC,KRT2,POSTN,CHGA,IGFBP7,HSPA5,LDHA,SERPINA1,MCAM,TIMP1,ICAM1,CPN1,CAVIN2</t>
  </si>
  <si>
    <t>lymphoreticular neoplasm</t>
  </si>
  <si>
    <t>Lymphoreticular neoplasm</t>
  </si>
  <si>
    <t>IGFBP4,CCL18,HSPA1A/HSPA1B,MMP2,VCL,SELL,IGLL1/IGLL5,ANPEP,PLA2G7,CST3,LGALS7/LGALS7B,CNDP1,LPA,GRN,HP,ACTB,TNC,IGHM,LRP1,MST1,IGKC,FBN1,CNTN3,TLN1,ABCC2,F10,C6,IGHA1,PPBP,CADM1,IGF1,TIMP2,CALR,LYZ,PCSK9,APOB,CHL1,CLU,GSN,NRP1,TNXB,HSPG2,CFP,DSC3,HLA-B,AHSG,SAE1,YWHAZ,PLTP,PCOLCE,SERPINA11,FLG,F12,TF,MMP9,LGALS1,CNTFR,SERPINC1,ITGA2B,MRC1,FN1,IL1RAP,IGFBP3,C9,SLC6A1,HYAL1,PEBP4,NOTCH1,TGOLN2,B2M,ART3,BCHE,TGM3,LAMP1,NCAM1,VTN,HLA-A,MMRN2,AOC3,LDHB,FCGR3A/FCGR3B,C3,TGFB1,SERPINF1,LAMB1,CRP,PLG,ADA2,FGG,NID1,C4A/C4B,BTD,GSR,PTPRF,VWF,KRT5,EGFR,CACNA1E,PTPRM,CRKL,FLNA,CD14,H6PD,C7,ENG,APP,PRG4,DPT,FCGBP,ADGRF5,GPX3,HRG,SELP,ANTXR1,FETUB,ENPP2,SERPINE1,GP1BA,C1S,PGLYRP2,SERPIND1,PSMB6,PF4,NRP2,DSP,COL6A1,HRNR,ATRN,ACE,CSF1R,VCAM1,PSMB1,DPP4,INPP5D,KRT10,PGK1,CDH1,GOLM1,HSP90AA1,FLT4,COL6A3,CP,PPIA,CETP,COL18A1,CD44,SPARC,KRT2,POSTN,AGT,KRT6A,CHGA,IGFBP7,ORM1,HSPA5,SERPINA1,MCAM,TIMP1,ICAM1,LUM,TMSB10/TMSB4X</t>
  </si>
  <si>
    <t>malignant genitourinary solid tumor</t>
  </si>
  <si>
    <t>Malignant genitourinary solid tumor</t>
  </si>
  <si>
    <t>JCHAIN,TAGLN2,HSPA1A/HSPA1B,ZNF648,MMP2,FCRL5,SELL,IGLL1/IGLL5,ANPEP,ALDOA,LGALS7/LGALS7B,C8A,LPA,LYVE1,GRN,HP,ECM1,TNC,LRP1,CD9,MYOC,QSOX1,IGKC,PON1,FBN1,ENTPD5,CFI,ABCC2,CPN2,CPB2,F7,CFHR1,C5,F10,S100A7,SERPINA3,ACTN1,C6,SEMA4B,SERPINA7,CALR,LYZ,PRTN3,CLU,GSN,TGM4,MASP2,NRP1,APOA1,ELANE,C4BPA,LCAT,CFP,DSC3,HLA-B,NDST1,MFAP4,SERPINB1,EFEMP1,APOA4,MMP9,LGALS1,TPM4,ITLN1,CNTFR,CA2,PFN1,PRDX2,SLC6A1,SMPDL3A,ENO1,KRT9,OLFM1,CDH13,S100A8,ANTXR2,TGOLN2,LTA4H,LMAN2,CES1,IGF2,MASP1,NCAM1,GP5,APOA2,AOC3,MMRN1,NDST4,MMP14,FCGR3A/FCGR3B,SHBG,KRT78,DHRS9,C3,BLVRB,THBS1,ADA2,SAA1,HABP2,GSR,CAT,ACTN4,APMAP,CTSD,PTPRS,EGFR,PTPRM,SOD1,ITIH3,H6PD,C7,ENG,HBB,DPT,FCGBP,THBS4,F9,HSPB1,C1QC,GPX3,SELP,HRG,CACNA2D1,FETUB,GP1BA,SERPIND1,F13B,PSMB6,FLG2,HRNR,ADAMDEC1,RARRES2,B4GAT1,KRT14,CSF1R,A2M,INPP5D,KRT10,CST6,GOLM1,LGALS3BP,CFHR4,HSP90AA1,COLEC11,ALB,CD5L,FLT4,CP,ICOSLG/LOC102723996,PPIA,HPD,C8G,COL18A1,CD44,POSTN,KRT2,AGT,NEO1,KRT6A,AFM,ORM1,PLXDC2,HGFAC,GAPDH,ICAM1,CPN1,SERPING1,HPR,TMSB10/TMSB4X,CAVIN2,IGFBP4,CDH2,SNED1,MFAP5,VCL,CEACAM1,LAMC1,NCAM2,PKM,CNDP1,FCN2,ARHGDIB,EXTL2,C2,SERPINA5,ACTB,ALDH1A1,IGHM,ST6GAL1,FGL1,F11,CLEC3B,A1BG,ITIH2,CFHR3,LRG1,OGN,MST1,ITIH1,CNTN3,ALCAM,TSKU,TLN1,APOD,ANG,FGA,PPBP,CADM1,IGF1,CDH5,TIMP2,SERPINA6,PCSK9,APOB,CHL1,C1orf56,PTPRG,TNXB,RNASE4,HSPG2,CRHBP,OIT3,SAE1,YWHAZ,CTSZ,PCOLCE,ST3GAL6,GC,FLG,TF,CALM1 (includes others),APOH,MEGF8,LBP,SFTPB,SERPINC1,PROC,SLC3A2,LCP1,VIM,ITGA2B,TKT,MRC1,FN1,CILP2,IL1RAP,FUCA2,IGFBP3,MARCO,C9,HYOU1,ADAMTSL4,ACTG2,CTBS,ITIH4,SFN,NOTCH1,HBD,ASPRV1,S100A9,IGFBP2,CAP1,ADAMTSL2,FCN3,B2M,CFHR5,TGM3,PTPRJ,CILP,VTN,HLA-A,CNTN1,SAA2,CD109,CFHR2,HROB,C1RL,APOE,LTBP1,TGFB1,OAF,SERPINF1,LAMB1,HTRA1,RBP4,MAN1A1,CRP,AZGP1,PLG,PAPLN,FGG,NID1,CRTAC1,C4A/C4B,ADAMTS13,BTD,PTPRF,VWF,KRT5,GPI,F2,CRISP3,CACNA1E,LIPC,KRT1,CRKL,FLNA,CD14,IGFBP5,APP,ANGPTL3,PRG4,VNN1,ADGRF5,LTF,ANTXR1,CA1,ENPP2,SERPINE1,TALDO1,C1S,VASN,KRT16,TREML1,P4HB,TTR,PF4,CFB,DSP,NRP2,COL6A1,ATRN,ACE,PON3,LILRA2,C8B,CFH,VCAM1,DPP4,XAB2,PROS1,PTGDS,FRMPD1,KNG1,PGK1,CDH1,CTSA,SIRPA,PSMB3,MIF,AMBP,ASGR2,PSMA5,ICAM2,PRG2,COL6A3,ORM2,MSN,PCYOX1,F5,PARVB,SPARC,CHGA,ERP44,HSPA5,SERPINA1,MCAM,TIMP1,SPZ1,PI16,LUM,SERPINA4</t>
  </si>
  <si>
    <t>malignant neoplasm of large intestine</t>
  </si>
  <si>
    <t>Malignant neoplasm of large intestine</t>
  </si>
  <si>
    <t>JCHAIN,TAGLN2,ZNF648,MMP2,FCRL5,SELL,IGLL1/IGLL5,ANPEP,ALDOA,DSG2,C8A,C1QA,LPA,ECM1,APOA5,TNC,LRP1,CD9,MYOC,QSOX1,PON1,FBN1,ENTPD5,CFI,ABCC2,CPN2,F7,CFHR1,C1QB,C5,F10,S100A7,SERPINA3,ACTN1,C6,SEMA4B,SERPINA7,CALR,PRTN3,CLU,GSN,TGM4,MASP2,NRP1,FGB,ELANE,C4BPA,LCAT,CFP,DSC3,HLA-B,GNPTG,NDST1,PLTP,SERPINB1,F12,EFEMP1,APOA4,MMP9,TPM4,CNTFR,B4GALT1,CA2,BRMS1,SLC6A1,SMPDL3A,ENO1,OLFM1,CDH13,S100A8,PEBP4,ANTXR2,VASP,LTA4H,LMAN2,CES1,IGF2,MASP1,LAMP1,NCAM1,GP5,MMRN2,AOC3,MMRN1,NDST4,MMP14,FCGR3A/FCGR3B,SHBG,KRT78,DHRS9,C3,BLVRB,THBS1,ADA2,PF4V1,HABP2,CAT,ACTN4,APMAP,CTSD,PTPRS,EGFR,PTPRM,ITIH3,H6PD,C7,ENG,PLXDC1,DPT,THBS4,FCGBP,F9,HSPB1,C1QC,GPX3,SELP,HRG,CACNA2D1,ADARB1,FETUB,GP1BA,SERPIND1,PSMB6,FLG2,SAA4,CALML5,HRNR,ADAMDEC1,APOC1,KRT14,CSF1R,A2M,INPP5D,IL18BP,LGALS3BP,CFHR4,HSP90AA1,SELENOP,COLEC11,ALB,SPP2,CD5L,FLT4,COMP,CP,ICOSLG/LOC102723996,PPIA,HPD,C8G,COL18A1,CD44,POSTN,KRT2,AGT,NEO1,IGFBP7,AFM,PLXDC2,LDHA,HGFAC,GAPDH,ICAM1,CPN1,CAVIN2,IGFBP4,CDH2,SNED1,IGFALS,MFAP5,VCL,DPEP2,CEACAM1,LAMC1,NCAM2,PKM,PLA2G7,CST3,CNDP1,FCN2,C2,SERPINA5,ACTB,ALDH1A1,ARF3,PVR,ST6GAL1,FGL1,F11,CLEC3B,A1BG,C1QTNF3,ITIH2,CFHR3,LRG1,OGN,MST1,ITIH1,CNTN3,PSMA4,ALCAM,TSKU,TLN1,IHH,APOD,FGA,CADM1,IGF1,CDH5,TIMP2,SERPINA6,PCSK9,APOB,CHL1,C1orf56,PTPRG,TNXB,HSPG2,CRHBP,AHSG,SAE1,PDLIM1,PCOLCE,ST3GAL6,FLG,TF,GPLD1,KLKB1,MEGF8,LBP,SERPINC1,PROC,SLC3A2,LCP1,VIM,ITGA2B,TKT,CFL1,FN1,CILP2,IL1RAP,FUCA2,SERPINF2,IGFBP3,MARCO,C9,HYOU1,ADAMTSL4,ACTG2,APOL1,CTBS,ITIH4,NOTCH1,HBD,ASPRV1,S100A9,IGFBP2,CAP1,ADAMTSL2,FCN3,B2M,ART3,BCHE,CFHR5,TGM3,PTPRJ,CILP,VTN,HLA-A,CNTN1,SAA2,SOWAHC,CD109,HROB,C1RL,LTBP1,C4BPB,TGFB1,OAF,LAMB1,HTRA1,RBP4,MAN1A1,CRP,AZGP1,PLG,PAPLN,NID1,CRTAC1,C4A/C4B,ADAMTS13,BTD,PTPRF,VWF,KRT5,GPI,F2,CACNA1E,KRT1,FLNA,IGFBP5,APP,NAGLU,PRG4,VNN1,ADGRF5,LTF,ANTXR1,CA1,ENPP2,SERPINE1,TALDO1,C1S,PGLYRP2,TREML1,P4HB,TTR,CFB,DSP,NRP2,COL6A1,ATRN,ACE,PON3,LILRA2,C8B,CFH,VCAM1,PSMB1,DPP4,XAB2,PROS1,FRMPD1,KNG1,PGK1,GGH,FBP1,CTSA,CDH1,SIRPA,MIF,AMBP,PRG2,COL6A3,MSN,CETP,PCYOX1,F5,PARVB,SPARC,MINPP1,CHGA,ERP44,HSPA5,SERPINA1,MCAM,TIMP1,CFD,SPZ1,PI16,SERPINA4</t>
  </si>
  <si>
    <t>malignant neoplasm of retroperitoneum</t>
  </si>
  <si>
    <t>Malignant neoplasm of retroperitoneum</t>
  </si>
  <si>
    <t>CDH2,MMP2,VCL,FCRL5,LAMC1,ANPEP,CST3,PKM,ALDOA,CNDP1,EXTL2,LPA,C2,HP,ACTB,TNC,ST6GAL1,F11,LRP1,CLEC3B,CD9,OGN,MST1,FBN1,ENTPD5,ALCAM,TSKU,TLN1,CFI,CPB2,APOD,CFHR1,C5,CSTB,F10,FGA,S100A7,SERPINA3,C6,PPBP,CADM1,SEMA4B,IGF1,TIMP2,LYZ,CHL1,CLU,GSN,TGM4,MASP2,PTPRG,TNXB,GNPTG,YWHAZ,GC,FLG,TF,MMP9,LGALS1,KLKB1,APOH,MEGF8,SFTPB,SERPINC1,LCP1,VIM,ITGA2B,FN1,CILP2,PFN1,IL1RAP,IGFBP3,PRDX2,MARCO,HYOU1,APOC4,ADAMTSL4,ENO1,S100A8,SFN,NOTCH1,HBD,LTA4H,IGFBP2,CAP1,B2M,BCHE,CFHR5,IGF2,NCAM1,HLA-A,CNTN1,SOWAHC,CD109,IGHG3,MMP14,LTBP1,SHBG,C3,TGFB1,LAMB1,BLVRB,THBS1,CRP,AZGP1,PLG,SAA1,NID1,ADAMTS13,VWF,ACTN4,CTSD,GPI,PTPRS,F2,EGFR,CACNA1E,KRT1,FLNA,C7,ENG,IGFBP5,HBB,PLXDC1,F9,ADGRF5,LTF,GPX3,SELP,ADARB1,ENPP2,SERPINE1,TALDO1,C1S,VASN,CD59,FLG2,COL6A1,HRNR,B4GAT1,APOC1,KRT14,PON3,CSF1R,DPP4,FRMPD1,KNG1,KRT10,PGK1,CDH1,IL18BP,PSMB3,MIF,HSP90AA1,AMBP,COLEC11,ALB,FLT4,COL6A3,PPIA,HPD,C8G,F5,COL18A1,CD44,SPARC,KRT2,POSTN,AGT,NEO1,CHGA,ORM1,HSPA5,PLXDC2,MCAM,GAPDH,TIMP1,CPN1,SERPING1</t>
  </si>
  <si>
    <t>malignant solid organ tumor</t>
  </si>
  <si>
    <t>Malignant solid organ tumor</t>
  </si>
  <si>
    <t>CCL18,ZNF648,MMP2,FCRL5,SELL,IGLL1/IGLL5,ANPEP,DSG2,C8A,C1QA,LPA,HP,ECM1,APOA5,TNC,LRP1,MYOC,QSOX1,PON1,FBN1,ENTPD5,CFI,ABCC2,CPN2,F7,HBG1,CFHR1,C5,F10,S100A7,SERPINA3,ACTN1,C6,SEMA4B,SERPINA7,CLU,GSN,TGM4,MASP2,NRP1,FGB,ELANE,C4BPA,CFP,DSC3,HLA-B,GNPTG,NDST1,PLTP,MFAP4,SERPINA11,EFEMP1,APOA4,MMP9,LGALS1,ITLN1,CNTFR,B4GALT1,SLC6A1,SMPDL3A,KRT9,OLFM1,CDH13,HYAL1,S100A8,PEBP4,ANTXR2,TGOLN2,VASP,LTA4H,LMAN2,CES1,IGF2,MASP1,NCAM1,GP5,MMRN2,AOC3,MMRN1,NDST4,MMP14,LDHB,FCGR3A/FCGR3B,SHBG,KRT78,DHRS9,C3,BLVRB,THBS1,ADA2,SAA1,PF4V1,HABP2,GSR,ACTN4,APMAP,CTSD,PTPRS,EGFR,PTPRM,SOD1,ITIH3,H6PD,C7,ENG,HBB,PLXDC1,DPT,THBS4,FCGBP,F9,HSPB1,C1QC,SELP,HRG,CACNA2D1,ADARB1,FETUB,GP1BA,SERPIND1,F13B,FLG2,CALML5,HRNR,ADAMDEC1,RARRES2,KRT14,CSF1R,A2M,INPP5D,KRT10,LGALS3BP,CFHR4,HSP90AA1,SELENOP,COLEC11,ALB,SPP2,CD5L,FLT4,COMP,CP,PPIA,HPD,C8G,COL18A1,CD44,POSTN,KRT2,AGT,NEO1,KRT6A,AFM,ORM1,PLXDC2,HGFAC,GAPDH,ICAM1,SERPING1,HPR,CPN1,CAVIN2,IGFBP4,CDH2,FTL,SNED1,IGFALS,MFAP5,VCL,DPEP2,LAMC1,NCAM2,PKM,PLA2G7,CNDP1,FCN2,C2,SERPINA5,ACTB,ALDH1A1,ST6GAL1,FGL1,F11,C1QTNF3,ITIH2,CFHR3,LRG1,OGN,MST1,ITIH1,CNTN3,ALCAM,TLN1,IHH,APOD,PSMA6,ANG,FGA,PPBP,CADM1,IGF1,CDH5,SERPINA6,PCSK9,APOB,CHL1,PTPRG,TNXB,RNASE4,HSPG2,CRHBP,OIT3,PDLIM1,PCOLCE,GC,FLG,TF,GPLD1,KLKB1,APOH,MEGF8,LBP,SFTPB,SERPINC1,PROC,LCP1,VIM,ITGA2B,MRC1,FN1,CILP2,IL1RAP,SERPINF2,IGFBP3,MARCO,C9,HYOU1,ADAMTSL4,APOL1,CTBS,NOTCH1,HBD,ASPRV1,IGFBP2,CAP1,ADAMTSL2,B2M,ART3,BCHE,CFHR5,TGM3,PTPRJ,CILP,VTN,HLA-A,CNTN1,SAA2,SOWAHC,CD109,CFHR2,C1RL,APOE,LTBP1,C4BPB,TGFB1,SERPINF1,LAMB1,HTRA1,RBP4,MAN1A1,CRP,AZGP1,PLG,PAPLN,FGG,SERPINA10,NID1,CRTAC1,C4A/C4B,ADAMTS13,BTD,PTPRF,VWF,KRT5,F2,CRISP3,CACNA1E,LIPC,KRT1,CRKL,FLNA,CD14,APP,ANGPTL3,PRG4,VNN1,ADGRF5,LTF,APCS,ANTXR1,CA1,ENPP2,C1S,KRT16,PGLYRP2,PF4,CFB,DSP,NRP2,COL6A1,ATRN,ACE,PON3,LILRA2,C8B,CFH,VCAM1,PSMB1,DPP4,XAB2,PROS1,FRMPD1,KNG1,PGK1,GGH,FBP1,CDH1,AMBP,ASGR2,COL6A3,MSN,CETP,F5,PARVB,COLEC10,HSPA5,SERPINA1,MCAM,SPZ1,PI16,LUM,SERPINA4</t>
  </si>
  <si>
    <t>malignant solid tumor</t>
  </si>
  <si>
    <t>Advanced malignant solid tumor</t>
  </si>
  <si>
    <t>IGFBP4,CDH2,HSPA1A/HSPA1B,FTL,C3,MMP2,TGFB1,MFAP5,ANPEP,HTRA1,DSG2,THBS1,PLG,FCGR2C,FGG,C4A/C4B,niacinamide,GSR,CAT,TNC,LRP1,ACTN4,CD9,F2,EGFR,FLNA,CFHR1,C5,IGFBP5,F10,ENG,CALR,LTF,metformin,SELP,L-asparagine,CLU,APOA1,ELANE,ENPP2,SERPINE1,RNASE1,YWHAZ,PDLIM1,CTSZ,PCOLCE,EFEMP1,MMP9,LGALS1,ITLN1,SERPINC1,CSF1R,VCAM1,CFH,PSMB1,DPP4,FN1,PRDX2,CDH1,HSP90AA1,FLT4,COL6A3,NOTCH1,PPIA,IGFBP2,B2M,COL18A1,CD44,PTPRJ,IGF2,POSTN,CHGA,NCAM1,IGFBP7,AOC3,MCAM,ICAM1,SERPING1,TMSB10/TMSB4X,MMP14,FCGR3A/FCGR3B</t>
  </si>
  <si>
    <t>Malignant solid tumor</t>
  </si>
  <si>
    <t>ZNF648,IGLL1/IGLL5,ANPEP,ALDOA,C8A,LPA,LYVE1,MYOC,IGKC,PON1,FBN1,ENTPD5,ABCC2,CPN2,CSTB,F10,S100A7,SERPINA3,IGHA1,C6,SEMA4B,CALR,LYZ,GSN,TGM4,NRP1,ELANE,GNPTG,F12,TPM4,MTPN,CA2,PFN1,SMPDL3A,ENO1,OLFM1,CDH13,HYAL1,ANTXR2,MASP1,NCAM1,NDST4,FCGR3A/FCGR3B,KRT78,THBS1,ADA2,SAA1,HABP2,CAT,SOD1,C7,THBS4,FCGBP,C1QC,SELP,CACNA2D1,FETUB,SERPIND1,PSMB6,FLG2,SAA4,CALML5,HRNR,RARRES2,KRT14,A2M,INPP5D,CST6,LGALS3BP,CFHR4,HSP90AA1,SELENOP,ALB,CP,PPIA,C8G,PPIB,CD44,AGT,IGFBP7,AFM,ORM1,PLXDC2,ICAM1,SERPING1,HPR,TMSB10/TMSB4X,IGFBP4,CDH2,SNED1,MFAP5,DPEP2,LAMC1,NCAM2,PKM,CNDP1,FCN2,ARHGDIB,EXTL2,PVR,IGHM,ST6GAL1,F11,A1BG,C1QTNF3,ITIH2,CFHR3,LRG1,PSMA4,ALCAM,TSKU,APOD,PPBP,CADM1,IGF1,CDH5,TIMP2,SERPINA6,APOB,CHL1,C1orf56,CRHBP,OIT3,PCOLCE,GC,TF,APOH,LBP,SFTPB,SERPINC1,LCP1,MRC1,FN1,IL1RAP,SERPINF2,MARCO,C9,ADAMTSL4,ACTG2,CTBS,SFN,S100A9,IGFBP2,FCN3,ART3,BCHE,CFHR5,TGM3,CD109,C4BPB,TGFB1,OAF,MAN1A1,AZGP1,PAPLN,FGG,SERPINA10,CRTAC1,ADAMTS13,VWF,KRT5,F2,CRISP3,KRT1,CRKL,FLNA,IGFBP5,APP,NAGLU,ANGPTL3,PRG4,VNN1,ANTXR1,ENPP2,VASN,PGLYRP2,PF4,DSP,COL6A1,ATRN,ACE,LILRA2,CFH,VCAM1,PROS1,FRMPD1,SIRPA,CETP,PCYOX1,F5,SPARC,COLEC10,CHGA,MCAM,TIMP1,SPZ1,PI16,JCHAIN,TAGLN2,CCL18,HSPA1A/HSPA1B,MMP2,FCRL5,SELL,DSG2,LGALS7/LGALS7B,C1QA,GRN,HP,ECM1,APOA5,TNC,LRP1,CD9,QSOX1,CFI,CPB2,F7,HBG1,CFHR1,C1QB,C5,ACTN1,SERPINA7,PRTN3,CLU,MASP2,FGB,APOA1,C4BPA,LCAT,CFP,DSC3,HLA-B,NDST1,PLTP,MFAP4,SERPINA11,SERPINB1,EFEMP1,APOA4,MMP9,LGALS1,ITLN1,CNTFR,B4GALT1,BRMS1,PRDX2,SLC6A1,KRT9,S100A8,PEBP4,TGOLN2,VASP,LTA4H,LMAN2,CES1,IGF2,LAMP1,GP5,MMRN2,APOA2,AOC3,MMRN1,IGHG3,PROCR,MMP14,LDHB,SHBG,DHRS9,C3,BLVRB,FCGR2C,PF4V1,GSR,ACTN4,APMAP,CTSD,PTPRS,EGFR,PTPRM,ITIH3,H6PD,ENG,HBB,PLXDC1,DPT,F9,HSPB1,GPX3,HRG,ADARB1,GP1BA,F13B,CD59,ADAMDEC1,B4GAT1,APOC1,APOC3,CSF1R,KRT10,IL18BP,GOLM1,COLEC11,SPP2,CD5L,FLT4,COMP,ICOSLG/LOC102723996,HPD,COL18A1,POSTN,KRT2,NEO1,KRT6A,LDHA,HGFAC,GAPDH,CPN1,CAVIN2,FTL,IGFALS,VCL,CEACAM1,PLA2G7,CST3,C2,SERPINA5,ACTB,ALDH1A1,ARF3,FGL1,CLEC3B,OGN,MST1,ITIH1,CNTN3,TLN1,IHH,PSMA6,ANG,FGA,PCSK9,PTPRG,TNXB,RNASE4,HSPG2,AHSG,SAE1,YWHAZ,PDLIM1,CTSZ,ST3GAL6,FLG,CALM1 (includes others),SRGN,GPLD1,KLKB1,MEGF8,PROC,SLC3A2,VIM,ITGA2B,TKT,CFL1,CILP2,FUCA2,IGFBP3,HYOU1,APOC4,APOL1,ITIH4,NOTCH1,HBD,ASPRV1,CAP1,ADAMTSL2,B2M,PTPRJ,CILP,VTN,HLA-A,CNTN1,SAA2,SOWAHC,CFHR2,HROB,C1RL,APOE,LTBP1,NME3,SERPINF1,LAMB1,HTRA1,RBP4,CRP,PLG,NID1,C4A/C4B,BTD,PTPRF,GPI,CACNA1E,LIPC,CD14,ADGRF5,LTF,APCS,CA1,SERPINE1,TALDO1,C1S,RNASE1,KRT16,TREML1,P4HB,TTR,CFB,NRP2,PON3,C8B,PSMB1,DPP4,XAB2,PTGDS,KNG1,PGK1,GGH,FBP1,CDH1,CTSA,PSMB3,MIF,AMBP,ASGR2,PSMA5,ICAM2,PRG2,COL6A3,ORM2,MSN,PARVB,MINPP1,ERP44,HSPA5,SERPINA1,CFD,LUM,SERPINA4</t>
  </si>
  <si>
    <t>mammary tumor</t>
  </si>
  <si>
    <t>Mammary tumor</t>
  </si>
  <si>
    <t>TAGLN2,CDH2,MMP2,VCL,MFAP5,FCRL5,SELL,LAMC1,ANPEP,PKM,ALDOA,CNDP1,ARHGDIB,LYVE1,C2,HP,SERPINA5,ECM1,ALDH1A1,TNC,LRP1,CD9,QSOX1,OGN,MST1,FBN1,CNTN3,TLN1,ABCC2,APOD,F7,CSTB,ANG,F10,FGA,S100A7,IGF1,CDH5,TIMP2,APOB,CHL1,CLU,GSN,PTPRG,TNXB,APOA1,ELANE,HSPG2,HLA-B,YWHAZ,CTSZ,PCOLCE,FLG,EFEMP1,TF,MMP9,CALM1 (includes others),LGALS1,MEGF8,LBP,SERPINC1,MRC1,FN1,PFN1,IL1RAP,IGFBP3,C9,ENO1,CTBS,S100A8,NOTCH1,S100A9,IGFBP2,CES1,TGM3,PTPRJ,IGF2,HLA-A,CNTN1,CD109,AOC3,C1RL,APOE,MMP14,LTBP1,KRT78,SHBG,C3,TGFB1,OAF,SERPINF1,LAMB1,HTRA1,THBS1,MAN1A1,PLG,ADA2,NID1,GSR,CAT,PTPRF,VWF,KRT5,CTSD,GPI,PTPRS,EGFR,CACNA1E,KRT1,FLNA,CD14,ITIH3,SOD1,ENG,IGFBP5,APP,HBB,FCGBP,THBS4,HSPB1,ADGRF5,LTF,GPX3,SELP,CACNA2D1,SERPINE1,TREML1,P4HB,TTR,PF4,NRP2,DSP,COL6A1,HRNR,RARRES2,KRT14,CSF1R,DPP4,INPP5D,PGK1,CST6,CDH1,LGALS3BP,MIF,HSP90AA1,PSMA5,FLT4,COL6A3,CP,PPIA,MSN,F5,CD44,SPARC,POSTN,AGT,KRT6A,ORM1,HSPA5,PLXDC2,HGFAC,MCAM,TIMP1,PI16,ICAM1,SERPING1</t>
  </si>
  <si>
    <t>melanoma</t>
  </si>
  <si>
    <t>Melanoma</t>
  </si>
  <si>
    <t>HSPA1A/HSPA1B,ZNF648,MMP2,FCRL5,SELL,IGLL1/IGLL5,ANPEP,DSG2,C8A,C1QA,LPA,HP,ECM1,APOA5,TNC,LRP1,CD9,MYOC,QSOX1,PON1,FBN1,ENTPD5,CFI,ABCC2,CPN2,F7,HBG1,CFHR1,C5,F10,S100A7,SERPINA3,ACTN1,C6,SEMA4B,SERPINA7,CLU,GSN,TGM4,MASP2,NRP1,FGB,APOA1,ELANE,C4BPA,CFP,DSC3,HLA-B,GNPTG,NDST1,PLTP,MFAP4,SERPINA11,EFEMP1,APOA4,MMP9,LGALS1,ITLN1,CNTFR,B4GALT1,SLC6A1,SMPDL3A,KRT9,OLFM1,CDH13,HYAL1,S100A8,PEBP4,ANTXR2,TGOLN2,VASP,LTA4H,LMAN2,CES1,MASP1,NCAM1,GP5,MMRN2,AOC3,MMRN1,NDST4,MMP14,LDHB,FCGR3A/FCGR3B,SHBG,KRT78,DHRS9,C3,BLVRB,THBS1,ADA2,SAA1,PF4V1,HABP2,GSR,ACTN4,APMAP,CTSD,PTPRS,EGFR,PTPRM,ITIH3,H6PD,C7,ENG,HBB,PLXDC1,DPT,THBS4,FCGBP,F9,HSPB1,C1QC,SELP,HRG,CACNA2D1,ADARB1,FETUB,GP1BA,SERPIND1,F13B,FLG2,CALML5,HRNR,ADAMDEC1,RARRES2,B4GAT1,KRT14,CSF1R,A2M,INPP5D,KRT10,LGALS3BP,CFHR4,HSP90AA1,SELENOP,COLEC11,ALB,SPP2,CD5L,FLT4,COMP,CP,PPIA,HPD,COL18A1,CD44,POSTN,KRT2,AGT,NEO1,KRT6A,AFM,ORM1,PLXDC2,HGFAC,GAPDH,ICAM1,CPN1,SERPING1,HPR,CAVIN2,IGFBP4,CDH2,FTL,SNED1,IGFALS,MFAP5,VCL,DPEP2,CEACAM1,LAMC1,NCAM2,PKM,PLA2G7,CNDP1,FCN2,ARHGDIB,EXTL2,C2,SERPINA5,ACTB,ALDH1A1,ST6GAL1,FGL1,F11,C1QTNF3,ITIH2,CFHR3,LRG1,OGN,MST1,ITIH1,CNTN3,ALCAM,TSKU,TLN1,IHH,APOD,PSMA6,ANG,FGA,PPBP,CADM1,IGF1,CDH5,TIMP2,SERPINA6,PCSK9,APOB,CHL1,PTPRG,TNXB,RNASE4,HSPG2,CRHBP,OIT3,PDLIM1,PCOLCE,GC,FLG,TF,GPLD1,KLKB1,APOH,MEGF8,LBP,SFTPB,SERPINC1,PROC,LCP1,VIM,ITGA2B,MRC1,FN1,CILP2,IL1RAP,SERPINF2,IGFBP3,MARCO,C9,HYOU1,ADAMTSL4,APOL1,CTBS,NOTCH1,HBD,ASPRV1,S100A9,IGFBP2,CAP1,ADAMTSL2,B2M,ART3,BCHE,CFHR5,TGM3,PTPRJ,CILP,VTN,HLA-A,CNTN1,SAA2,SOWAHC,CD109,CFHR2,C1RL,APOE,LTBP1,C4BPB,TGFB1,SERPINF1,LAMB1,HTRA1,RBP4,MAN1A1,CRP,AZGP1,PLG,PAPLN,FGG,SERPINA10,NID1,CRTAC1,C4A/C4B,ADAMTS13,BTD,PTPRF,VWF,KRT5,F2,CRISP3,CACNA1E,LIPC,KRT1,FLNA,CD14,APP,ANGPTL3,PRG4,VNN1,ADGRF5,LTF,APCS,ANTXR1,CA1,ENPP2,SERPINE1,C1S,KRT16,PGLYRP2,PF4,CFB,DSP,NRP2,COL6A1,ATRN,ACE,PON3,LILRA2,C8B,CFH,VCAM1,DPP4,XAB2,PROS1,FRMPD1,KNG1,PGK1,GGH,FBP1,CDH1,SIRPA,AMBP,ASGR2,COL6A3,MSN,CETP,PCYOX1,F5,PARVB,SPARC,COLEC10,SERPINA1,MCAM,TIMP1,SPZ1,PI16,LUM,SERPINA4</t>
  </si>
  <si>
    <t>metabolism</t>
  </si>
  <si>
    <t>Abnormal metabolism</t>
  </si>
  <si>
    <t>CCL18,VCL,TGFB1,SERPINF1,CRP,LPA,APOA5,L-carnitine,LRP1,D-sphingosine,F2,PON1,FBN1,sphingosine-1-phosphate,LIPC,D-glucose,CD14,F7,SOD1,H6PD,APP,ANGPTL3,TIMP2,APOC2,PCSK9,metformin,APOB,SELP,CACNA2D1,glycine,APOA1,LCAT,SERPINE1,levothyroxine,GNPTG,cholesterol,PLTP,MMP9,LBP,APOC1,APOC3,CSF1R,B4GALT1,LCP1,DPP4,PROS1,FN1,valsartan,myo-inositol,sucrose,FLT4,PPIA,CETP,CES1,lopinavir,CD44,HSPA5,creatinine,APOA2,APOE</t>
  </si>
  <si>
    <t>Fatty acid metabolism</t>
  </si>
  <si>
    <t>ibuprofen,DPEP2,CEACAM1,PKM,APOA5,IGHM,LRP1,CD9,D-sphingosine,C1QTNF3,PON1,sphingosine-1-phosphate,ABCC2,C5,CADM1,IGF1,SERPINA6,metformin,APOB,CLU,GSN,TNXB,APOA1,alpha-tocopherol,estrone sulfate,LCAT,PLTP,GC,APOA4,APOH,LBP,CNTFR,L-arginine,SERPINC1,B4GALT1,APOM,VIM,FN1,APOC4,SLC6A1,S100A8,fumaric acid,LTA4H,adenosine,S100A9,CES1,IGF2,NCAM1,VTN,APOA2,caffeine,APOE,furosemide,palmitoylethanolamide,SHBG,citric acid,TGFB1,N-stearoylethanolamine,RBP4,PLG,SAA1,L-carnitine,taurocholic acid,VWF,F2,choline,EGFR,LIPC,D-glucose,CD14,SOD1,APP,HBB,ANGPTL3,2,7,8-trimethyl-2-(beta-carboxyethyl)-6-hydroxychroman,VNN1,APOC2,LTF,L-methionine,APCS,3-aminoisobutanoate,taurochenodeoxycholate,beta-alanine,cholesterol,15(S)-HETE,glycerol,APOC1,APOC3,PTGDS,KNG1,acetaminophen,MIF,ALB,MSN,CETP,AGT,IGFBP7,cholic acid</t>
  </si>
  <si>
    <t>Metabolism of carbohydrate</t>
  </si>
  <si>
    <t>citric acid,MMP2,TGFB1,PLA2G7,PKM,ALDOA,EXTL2,LYVE1,ALDH1A1,leukotriene B4,ARF3,ST6GAL1,GPI,F2,pyruvic acid,OGN,MST1,PON1,choline,sphingosine-1-phosphate,LIPC,IHH,D-glucose,APOD,H6PD,C5,APP,NAGLU,ANGPTL3,PPBP,IGF1,urea,LTF,L-methionine,metformin,glycine,APOA1,HSPG2,LCAT,ENPP2,TALDO1,NDST1,cholesterol,L-lactic acid,ST3GAL6,APOA4,PF4,CALM1 (includes others),GPLD1,glycerol,B4GAT1,B4GALT1,CSF1R,TKT,INPP5D,KNG1,PGK1,FUCA2,FBP1,IGFBP3,valsartan,PRDX2,MIF,CTBS,HYAL1,SFN,CP,CETP,CD44,IGF2,MINPP1,POSTN,AGT,CHGA,kynurenic acid,HSPA5,APOA2,caffeine,uric acid,NDST4,GAPDH,APOE,ICAM1,5-hydroxytryptamine,LUM</t>
  </si>
  <si>
    <t>Metabolism of eicosanoid</t>
  </si>
  <si>
    <t>palmitoylethanolamide,TGFB1,ibuprofen,DPEP2,N-stearoylethanolamine,PLG,L-carnitine,IGHM,taurocholic acid,VWF,D-sphingosine,F2,EGFR,sphingosine-1-phosphate,D-glucose,CD14,SOD1,C5,APP,HBB,2,7,8-trimethyl-2-(beta-carboxyethyl)-6-hydroxychroman,IGF1,CADM1,LTF,metformin,CLU,alpha-tocopherol,cholesterol,15(S)-HETE,glycerol,CNTFR,L-arginine,SERPINC1,VIM,FN1,PTGDS,KNG1,acetaminophen,MIF,ALB,LTA4H,adenosine,IGF2,AGT,NCAM1,VTN,IGFBP7,APOE,furosemide</t>
  </si>
  <si>
    <t>Protein Synthesis</t>
  </si>
  <si>
    <t>Metabolism of protein</t>
  </si>
  <si>
    <t>IGFBP4,CDH2,HSPA1A/HSPA1B,IGFALS,MMP2,LAMC1,ANPEP,CST3,CNDP1,GRN,SERPINA5,APOA5,TNC,IGHM,F11,ITIH2,QSOX1,FBN1,sphingosine-1-phosphate,CPB2,F7,C5,CSTB,ANG,FGA,IGF1,urea,TIMP2,CALR,LYZ,PCSK9,metformin,PRTN3,APOB,CLU,GSN,APOA1,ELANE,C4BPA,HSPG2,LCAT,AHSG,PLTP,CTSZ,PCOLCE,SERPINB1,F12,APOA4,TF,MMP9,GPLD1,LGALS1,L-proline,KLKB1,bilirubin,L-serine,L-arginine,SFTPB,SERPINC1,MTPN,B4GALT1,APOM,PROC,VIM,CFL1,FN1,PFN1,FUCA2,spermidine,IGFBP3,APOL1,NOTCH1,TGOLN2,LTA4H,S100A9,IGFBP2,B2M,IGF2,creatine,LAMP1,VTN,APOA2,uric acid,APOE,MMP14,LTBP1,C4BPB,C3,TGFB1,LAMB1,HTRA1,RBP4,THBS1,AZGP1,PLG,ADA2,FGG,SERPINA10,SAA1,C4A/C4B,cholesterol sulfate,niacinamide,ADAMTS13,HABP2,CAT,L-carnitine,ribavirin,CTSD,WARS1,F2,EGFR,LIPC,D-glucose,L-aspartic acid,FLNA,SOD1,IGFBP5,APP,NAGLU,F9,HSPB1,citrulline,L-cysteine,LTF,L-methionine,APCS,L-histidine,L-asparagine,glycine,SERPINE1,L-phenylalanine,levothyroxine,C1S,SERPIND1,P4HB,TTR,ACE,DPP4,KNG1,CTSA,CDH1,GOLM1,PSMB3,HSP90AA1,AMBP,ASGR2,ALB,SPP2,D-gluconic acid,theophylline,CP,PCYOX1,CETP,F5,PPIB,AGT,ERP44,IGFBP7,AFM,HSPA5,SERPINA1,HGFAC,GAPDH,TIMP1,beta-hydroxyisovaleric acid,ICAM1,CPN1,5-hydroxytryptamine</t>
  </si>
  <si>
    <t>Metabolism of reactive oxygen species</t>
  </si>
  <si>
    <t>FTL,ibuprofen,xanthine,CST3,ARHGDIB,GRN,HP,ACTB,leukotriene B4,LRP1,D-sphingosine,pyruvic acid,sphingosine-1-phosphate,F7,C5,CSTB,SERPINA3,IGF1,urea,CDH5,succinic acid,metformin,PRTN3,GSN,APOA1,alpha-tocopherol,ELANE,LCAT,YWHAZ,APOA4,TF,L-proline,bilirubin,L-arginine,MRC1,FN1,valsartan,PRDX2,ITIH4,S100A8,taurine,PEBP4,guanosine,adenosine,creatine,caffeine,uric acid,AOC3,quinolinic acid,APOE,MMP14,FCGR3A/FCGR3B,LTBP1,C3,TGFB1,ursodeoxycholic acid,SERPINF1,RBP4,CRP,uridine,niacinamide,CAT,L-carnitine,F2,choline,EGFR,D-glucose,FLNA,CD14,SOD1,APP,HBB,biliverdine,HSPB1,L-cysteine,indican,APOC2,LTF,L-methionine,APCS,GPX3,SELP,glycine,S-allyl-L-cysteine,levothyroxine,cholesterol,TTR,15(S)-HETE,CFB,ACE,PON3,VCAM1,CFH,KNG1,FBP1,acetaminophen,MIF,SELENOP,ALB,PRG2,PPIA,phytanic acid,lopinavir,COL18A1,CD44,deoxycholate,AGT,LDHA,SERPINA1,ICAM1,5-hydroxytryptamine,SERPINA4</t>
  </si>
  <si>
    <t>Lipid Metabolism, Small Molecule Biochemistry, Vitamin and Mineral Metabolism</t>
  </si>
  <si>
    <t>Metabolism of terpenoid</t>
  </si>
  <si>
    <t>GC,IGFBP4,APOA4,DHRS9,hypoxanthine,MMP9,MMP2,TGFB1,RBP4,RARRES2,APOC3,PLG,APOM,VIM,SAA1,ALDH1A1,CAT,FGL1,LRP1,ENO1,PON1,EGFR,sphingosine-1-phosphate,LIPC,D-glucose,CETP,APP,CES1,ANGPTL3,IGF1,IGF2,SERPINA6,AGT,APOC2,PCSK9,APOB,metformin,APOA2,SERPINA1,APOA1,cholic acid,HSPG2,LCAT,APOE,cholesterol,PLTP,TTR</t>
  </si>
  <si>
    <t>metastasis</t>
  </si>
  <si>
    <t>Metastasis</t>
  </si>
  <si>
    <t>CDH2,HSPA1A/HSPA1B,FTL,ibuprofen,MMP2,SELL,ANPEP,CST3,PKM,DSG2,ACTB,TNC,IGHM,LRP1,CD9,sphingosine-1-phosphate,ALCAM,TLN1,CFHR1,C5,CSTB,F10,IGF1,CALR,metformin,CLU,NRP1,APOA1,ELANE,AHSG,YWHAZ,PDLIM1,CTSZ,PCOLCE,EFEMP1,MMP9,LGALS1,SERPINC1,VIM,FN1,BRMS1,PRDX2,ANTXR2,NOTCH1,IGFBP2,B2M,PTPRJ,IGF2,NCAM1,AOC3,APOE,MMP14,FCGR3A/FCGR3B,SHBG,C3,TGFB1,SERPINF1,HTRA1,THBS1,PLG,FCGR2C,FGG,C4A/C4B,niacinamide,GSR,CAT,ribavirin,ACTN4,GPI,F2,EGFR,FLNA,SOD1,ENG,IGFBP5,ADGRF5,LTF,SELP,L-asparagine,ENPP2,SERPINE1,RNASE1,CD59,NRP2,B4GAT1,KRT14,VCAM1,CSF1R,PSMB1,CDH1,IL18BP,MIF,HSP90AA1,AMBP,sucrose,FLT4,COL6A3,PPIA,ICOSLG/LOC102723996,COL18A1,CD44,POSTN,CHGA,IGFBP7,SERPINA1,MCAM,TIMP1,ICAM1,TMSB10/TMSB4X</t>
  </si>
  <si>
    <t>metastatic solid tumor</t>
  </si>
  <si>
    <t>Metastatic solid tumor</t>
  </si>
  <si>
    <t>CDH2,HSPA1A/HSPA1B,FTL,C3,MMP2,TGFB1,HTRA1,ANPEP,DSG2,THBS1,FCGR2C,FGG,C4A/C4B,niacinamide,GSR,CAT,TNC,LRP1,ACTN4,CD9,F2,EGFR,FLNA,CFHR1,C5,IGFBP5,F10,CALR,LTF,metformin,L-asparagine,SELP,CLU,APOA1,ELANE,ENPP2,SERPINE1,RNASE1,YWHAZ,PDLIM1,CTSZ,PCOLCE,EFEMP1,MMP9,LGALS1,SERPINC1,CSF1R,VCAM1,FN1,PRDX2,CDH1,HSP90AA1,FLT4,COL6A3,NOTCH1,PPIA,IGFBP2,B2M,COL18A1,CD44,PTPRJ,IGF2,POSTN,CHGA,NCAM1,IGFBP7,AOC3,ICAM1,TMSB10/TMSB4X,MMP14,FCGR3A/FCGR3B</t>
  </si>
  <si>
    <t>migration</t>
  </si>
  <si>
    <t>Leukocyte migration</t>
  </si>
  <si>
    <t>JCHAIN,CCL18,HSPA1A/HSPA1B,ibuprofen,MMP2,SELL,IGLL1/IGLL5,IGHV2-70,LPA,GRN,HP,ECM1,TNC,LRP1,CD9,D-sphingosine,IGKC,sphingosine-1-phosphate,CPB2,CFHR1,F7,C5,F10,SERPINA3,S100A7,IGHA1,C6,IGLV2-8,CALR,LYZ,metformin,PRTN3,CLU,GSN,adenine,MASP2,pantoprazole,FGB,APOA1,ELANE,LCAT,NDST1,PLTP,SERPINB1,MMP9,LGALS1,bilirubin,L-arginine,B4GALT1,PFN1,IGLV3-19,HYAL1,S100A8,taurine,IGLC6,VASP,adenosine,CES1,creatine,IGHV3-13,uric acid,AOC3,PROCR,MMP14,FCGR3A/FCGR3B,C3,IGHV1OR15-1,IGKV1-5,THBS1,SAA1,PF4V1,CAT,IGLC2,IGHV3-53,ACTN4,EGFR,SOD1,ENG,THBS4,HSPB1,HRG,SELP,glycine,GP1BA,IGLV1-44,IGHV1-69,RARRES2,CSF1R,INPP5D,KRT10,acetaminophen,IL18BP,ALB,CD5L,PPIA,PPIB,CD44,AGT,NEO1,ICAM1,5-hydroxytryptamine,SERPING1,TMSB10/TMSB4X,IGLV3-21,CEACAM1,PLA2G7,CST3,C2,ACTB,leukotriene B4,PVR,IGHM,IGLV1-47,MST1,ALCAM,TLN1,APOD,PPBP,CDH5,TIMP2,IGLV3-1,IGKV1-12,APOB,IGKV3-20,IGLV2-14,IGLV1-51,CTSZ,ST3GAL6,GC,LBP,SERPINC1,PROC,SLC3A2,LCP1,IGHV3-7,ITGA2B,FN1,IGFBP3,valsartan,MARCO,NOTCH1,S100A9,PTPRJ,VTN,HLA-A,caffeine,L-glutamine,APOE,furosemide,palmitoylethanolamide,TGFB1,SERPINF1,3-hydroxydodecanoic acid,CRP,PLG,C4A/C4B,ADAMTS13,VWF,F2,D-glucose,CRKL,FLNA,CD14,APP,LTF,APCS,IGKV3D-20,IGKV3-15,ENPP2,SERPINE1,cholesterol,PGLYRP2,CFB,PF4,NRP2,IGHV4-34,ATRN,CFH,VCAM1,DPP4,IGKV2-40,PROS1,PTGDS,KNG1,CDH1,SIRPA,MIF,ICAM2,theophylline,MSN,SPARC,CHGA,HSPA5,SERPINA1,MCAM,TIMP1,CFD,LUM</t>
  </si>
  <si>
    <t>Lymphocyte migration</t>
  </si>
  <si>
    <t>CCL18,C3,TGFB1,CEACAM1,SELL,THBS1,SAA1,PF4V1,ECM1,ACTB,leukotriene B4,PVR,LRP1,F2,EGFR,sphingosine-1-phosphate,TLN1,CRKL,APOD,C5,ENG,APP,S100A7,C6,TIMP2,CALR,HRG,SELP,ENPP2,cholesterol,PGLYRP2,MMP9,LGALS1,bilirubin,RARRES2,VCAM1,PROC,LCP1,DPP4,FN1,INPP5D,PFN1,IL18BP,MIF,ICAM2,theophylline,NOTCH1,VASP,adenosine,MSN,CD44,SPARC,AGT,HLA-A,caffeine,AOC3,MCAM,APOE,TIMP1,PROCR,ICAM1,furosemide</t>
  </si>
  <si>
    <t>Migration of antigen presenting cells</t>
  </si>
  <si>
    <t>C3,MMP9,NRP2,LGALS1,CEACAM1,RARRES2,PLG,CSF1R,PTGDS,FN1,LRP1,CDH1,SIRPA,MIF,MST1,ICAM2,S100A8,sphingosine-1-phosphate,ALCAM,FLNA,adenosine,C5,APP,ENG,CD44,AGT,VTN,APOA1,TIMP1,SERPINE1,APOE,ICAM1,CTSZ</t>
  </si>
  <si>
    <t>Migration of breast cancer cell lines</t>
  </si>
  <si>
    <t>CDH2,MMP9,MMP2,TGFB1,ARHGDIB,VIM,DPP4,SAA1,SERPINA5,FN1,ECM1,IGFBP3,CST6,CDH1,ACTN4,CD9,HSP90AA1,EGFR,SFN,FLNA,VASP,F7,ENG,S100A7,ACTN1,IGF1,CD44,PTPRJ,TIMP2,ADGRF5,VTN,NRP1,LDHA,MCAM,SERPINE1,TIMP1,PDLIM1,MMP14</t>
  </si>
  <si>
    <t>Migration of cells</t>
  </si>
  <si>
    <t>JCHAIN,CCL18,HSPA1A/HSPA1B,MMP2,ibuprofen,SELL,IGLL1/IGLL5,ANPEP,ALDOA,DSG2,IGHV2-70,LPA,LYVE1,GRN,HP,ECM1,TNC,LRP1,CD9,D-sphingosine,MYOC,IGKC,sphingosine-1-phosphate,CPB2,F7,CFHR1,tauroursodeoxycholic acid,C5,F10,S100A7,SERPINA3,ACTN1,C6,IGHA1,IGLV2-8,CALR,LYZ,metformin,PRTN3,CLU,GSN,adenine,MASP2,NRP1,pantoprazole,FGB,APOA1,ELANE,LCAT,NDST1,PLTP,SERPINB1,EFEMP1,F12,MMP9,LGALS1,bilirubin,L-arginine,B4GALT1,PFN1,BRMS1,PRDX2,HYAL1,CDH13,IGLV3-19,S100A8,taurine,IGLC6,VASP,adenosine,CES1,IGF2,creatine,NCAM1,IGHV3-13,uric acid,AOC3,PROCR,MMP14,FCGR3A/FCGR3B,C3,IGHV1OR15-1,IGKV1-5,THBS1,SAA1,PF4V1,HABP2,CAT,IGLC2,taurocholic acid,IGHV3-53,ACTN4,WARS1,EGFR,PTPRM,SOD1,ENG,DPT,THBS4,HSPB1,HRG,SELP,glycine,ADARB1,GP1BA,levothyroxine,IGLV1-44,SERPIND1,15(S)-HETE,IGHV1-69,RARRES2,B4GAT1,CSF1R,A2M,5(S)-HETE,INPP5D,KRT10,acetaminophen,CST6,IL18BP,LGALS3BP,HSP90AA1,ALB,CD5L,COMP,FLT4,PPIA,PPIB,COL18A1,CD44,KRT2,POSTN,AGT,NEO1,IGFBP7,ORM1,LDHA,ICAM1,5-hydroxytryptamine,SERPING1,TMSB10/TMSB4X,CAVIN2,IGFBP4,CDH2,VCL,IGLV3-21,CEACAM1,LAMC1,PLA2G7,CST3,PKM,ARHGDIB,C2,SERPINA5,ACTB,leukotriene B4,PVR,IGHM,ST6GAL1,IGLV1-47,MST1,ALCAM,TLN1,APOD,FGA,PPBP,IGF1,CDH5,TIMP2,IGLV3-1,IGKV1-12,APOB,CHL1,IGKV3-20,IGLV2-14,HSPG2,AHSG,IGLV1-51,YWHAZ,PDLIM1,CTSZ,ST3GAL6,GC,SRGN,GPLD1,APOH,LBP,SERPINC1,PROC,SLC3A2,LCP1,VIM,IGHV3-7,ITGA2B,CFL1,FN1,IGFBP3,valsartan,MARCO,SFN,NOTCH1,S100A9,IGFBP2,CAP1,PTPRJ,VTN,HLA-A,CNTN1,caffeine,L-glutamine,APOE,furosemide,palmitoylethanolamide,TGFB1,SERPINF1,LAMB1,HTRA1,3-hydroxydodecanoic acid,CRP,PLG,C4A/C4B,ADAMTS13,PTPRF,VWF,GPI,F2,D-glucose,CRKL,FLNA,CD14,IGFBP5,APP,ANGPTL3,ADGRF5,LTF,APCS,IGKV3D-20,IGKV3-15,ENPP2,SERPINE1,sarcosine,KRT16,cholesterol,PGLYRP2,TTR,CFB,PF4,NRP2,DSP,COL6A1,IGHV4-34,ATRN,CFH,VCAM1,DPP4,IGKV2-40,PROS1,PTGDS,KNG1,CDH1,SIRPA,MIF,ICAM2,theophylline,MSN,SPARC,CHGA,HSPA5,SERPINA1,MCAM,TIMP1,CFD,SPZ1,LUM</t>
  </si>
  <si>
    <t>Migration of endothelial cells</t>
  </si>
  <si>
    <t>MMP2,TGFB1,SERPINF1,CEACAM1,PKM,THBS1,CRP,PLG,GRN,SAA1,taurocholic acid,CD9,WARS1,GPI,EGFR,sphingosine-1-phosphate,ALCAM,D-glucose,FLNA,ENG,ANGPTL3,IGF1,CDH5,TIMP2,THBS4,HSPB1,CALR,metformin,HRG,NRP1,APOA1,SERPINE1,levothyroxine,YWHAZ,TTR,15(S)-HETE,PF4,GPLD1,MMP9,NRP2,LGALS1,APOH,L-arginine,VCAM1,VIM,DPP4,5(S)-HETE,PROS1,FN1,KNG1,IGFBP3,MIF,CDH13,FLT4,VASP,adenosine,COL18A1,CD44,PTPRJ,IGF2,SPARC,AGT,CHGA,VTN,ORM1,HSPA5,MCAM,APOE,TIMP1,ICAM1,5-hydroxytryptamine,CAVIN2,TMSB10/TMSB4X,MMP14</t>
  </si>
  <si>
    <t>Migration of epithelial cells</t>
  </si>
  <si>
    <t>TGFB1,MMP9,MMP2,SERPINF1,SELL,ALDOA,PLG,PROC,PTPRF,CDH1,ACTN4,CD9,MST1,EGFR,D-glucose,ENG,IGF1,POSTN,KRT2,AGT,LTF,VTN,TIMP1,SERPINE1,AHSG,KRT16,ICAM1,MMP14</t>
  </si>
  <si>
    <t>Migration of granulocytes</t>
  </si>
  <si>
    <t>TGFB1,C3,MMP9,LGALS1,CEACAM1,SELL,PLG,SERPINC1,CFH,VCAM1,SAA1,FN1,INPP5D,CAT,leukotriene B4,IGFBP3,SIRPA,ALB,ICAM2,S100A8,sphingosine-1-phosphate,TLN1,VASP,CFHR1,S100A9,SOD1,C5,ENG,F10,PPBP,CD44,NEO1,LTF,SELP,uric acid,AOC3,SERPINE1,ICAM1,LUM</t>
  </si>
  <si>
    <t>Migration of hepatic stellate cells</t>
  </si>
  <si>
    <t>AGT,LGALS1,MIF,CD44,IGF1</t>
  </si>
  <si>
    <t>Migration of melanoma cell lines</t>
  </si>
  <si>
    <t>HSPA1A/HSPA1B,MMP2,SERPINF1,CST3,TNC,CST6,CDH1,PRDX2,LGALS3BP,ACTN4,D-sphingosine,GPI,EGFR,S100A8,sphingosine-1-phosphate,ALCAM,MSN,S100A9,IGF1,CD44,COL18A1,CDH5,TIMP2,VTN,NRP1,MCAM,MMP14</t>
  </si>
  <si>
    <t>Migration of melanoma cells</t>
  </si>
  <si>
    <t>VIM,ALCAM,FN1,CEACAM1,TNC,MCAM,SIRPA,DSG2,LUM,SPARC,VCAM1</t>
  </si>
  <si>
    <t>Migration of monocytes</t>
  </si>
  <si>
    <t>EGFR,TGFB1,MMP9,SERPINF1,LGALS1,CEACAM1,C5,ENG,APP,PLG,VCAM1,TIMP2,AGT,FN1,PVR,MCAM,AOC3,SIRPA,ICAM1,F2,MMP14</t>
  </si>
  <si>
    <t>Migration of mononuclear leukocytes</t>
  </si>
  <si>
    <t>CCL18,C3,TGFB1,SERPINF1,CEACAM1,SELL,THBS1,PLG,SAA1,PF4V1,ECM1,ACTB,leukotriene B4,PVR,LRP1,F2,EGFR,sphingosine-1-phosphate,TLN1,CRKL,APOD,C5,ENG,APP,S100A7,C6,TIMP2,CALR,HRG,SELP,ENPP2,cholesterol,PGLYRP2,MMP9,LGALS1,bilirubin,RARRES2,VCAM1,PROC,LCP1,DPP4,FN1,INPP5D,PFN1,IL18BP,SIRPA,MIF,ICAM2,theophylline,NOTCH1,VASP,adenosine,MSN,CD44,SPARC,AGT,HLA-A,caffeine,AOC3,MCAM,APOE,TIMP1,PROCR,ICAM1,furosemide,MMP14</t>
  </si>
  <si>
    <t>Migration of myeloid cells</t>
  </si>
  <si>
    <t>C3,MMP9,TGFB1,LGALS1,CEACAM1,SELL,PLG,SERPINC1,CFH,VCAM1,SAA1,PTGDS,FN1,INPP5D,CAT,leukotriene B4,PVR,IGFBP3,SIRPA,ALB,ICAM2,EGFR,S100A8,sphingosine-1-phosphate,TLN1,VASP,CFHR1,S100A9,SOD1,C5,ENG,APP,F10,PPBP,CD44,TIMP2,NEO1,LTF,SELP,uric acid,AOC3,MCAM,SERPINE1,ICAM1,LUM,MMP14</t>
  </si>
  <si>
    <t>Migration of neutrophils</t>
  </si>
  <si>
    <t>TGFB1,MMP9,SELL,SERPINC1,CFH,VCAM1,SAA1,FN1,INPP5D,CAT,leukotriene B4,ALB,S100A8,TLN1,CFHR1,S100A9,SOD1,C5,ENG,F10,PPBP,CD44,SELP,uric acid,SERPINE1,ICAM1,LUM</t>
  </si>
  <si>
    <t>Migration of phagocytes</t>
  </si>
  <si>
    <t>C3,TGFB1,SERPINF1,CEACAM1,SELL,PLG,SAA1,CAT,leukotriene B4,PVR,LRP1,F2,MST1,EGFR,sphingosine-1-phosphate,ALCAM,TLN1,FLNA,CFHR1,SOD1,C5,ENG,APP,F10,PPBP,TIMP2,SELP,APOA1,SERPINE1,CTSZ,MMP9,NRP2,LGALS1,RARRES2,SERPINC1,CSF1R,CFH,VCAM1,PTGDS,FN1,INPP5D,CDH1,SIRPA,MIF,ALB,ICAM2,S100A8,S100A9,adenosine,CD44,AGT,VTN,uric acid,AOC3,MCAM,APOE,TIMP1,ICAM1,LUM,MMP14</t>
  </si>
  <si>
    <t>Migration of tumor cell lines</t>
  </si>
  <si>
    <t>IGFBP4,CDH2,HSPA1A/HSPA1B,MMP2,CEACAM1,ANPEP,CST3,PKM,ALDOA,ARHGDIB,LYVE1,GRN,SERPINA5,ECM1,TNC,PVR,ST6GAL1,LRP1,CD9,D-sphingosine,MST1,sphingosine-1-phosphate,ALCAM,F7,C5,FGA,S100A7,ACTN1,PPBP,IGF1,CDH5,TIMP2,CALR,metformin,CLU,NRP1,ELANE,PDLIM1,CTSZ,EFEMP1,SRGN,MMP9,LGALS1,VIM,FN1,BRMS1,IGFBP3,PRDX2,CDH13,S100A8,SFN,NOTCH1,VASP,S100A9,IGFBP2,PTPRJ,IGF2,NCAM1,VTN,caffeine,MMP14,TGFB1,SERPINF1,HTRA1,PLG,SAA1,CAT,ACTN4,GPI,F2,EGFR,PTPRM,D-glucose,CRKL,FLNA,ENG,APP,ADGRF5,ENPP2,SERPINE1,cholesterol,15(S)-HETE,NRP2,DSP,B4GAT1,CSF1R,VCAM1,A2M,DPP4,KNG1,CST6,CDH1,SIRPA,LGALS3BP,MIF,HSP90AA1,PPIA,MSN,COL18A1,CD44,SPARC,POSTN,AGT,IGFBP7,LDHA,SERPINA1,MCAM,TIMP1,SPZ1,5-hydroxytryptamine</t>
  </si>
  <si>
    <t>Migration of tumor cells</t>
  </si>
  <si>
    <t>CDH2,MMP9,MMP2,TGFB1,CEACAM1,DSG2,THBS1,CSF1R,VCAM1,VIM,DPP4,SERPINA5,FN1,TNC,ST6GAL1,CST6,ACTN4,SIRPA,MIF,F2,EGFR,sphingosine-1-phosphate,ALCAM,NOTCH1,F7,COL18A1,IGF1,CD44,SPARC,POSTN,CHGA,GSN,NRP1,caffeine,MCAM,ENPP2,SERPINE1,TIMP1,LUM,MMP14</t>
  </si>
  <si>
    <t>Migration of vascular cells</t>
  </si>
  <si>
    <t>IGFBP4,MMP2,TGFB1,PKM,THBS1,PLG,SAA1,HABP2,PTPRF,CD9,F2,EGFR,sphingosine-1-phosphate,ALCAM,D-glucose,IGFBP5,IGF1,CDH5,TIMP2,THBS4,NRP1,SERPINE1,levothyroxine,15(S)-HETE,MMP9,LGALS1,APOH,5(S)-HETE,PROS1,FN1,CDH13,COMP,FLT4,PPIA,IGFBP2,COL18A1,CD44,PTPRJ,IGF2,POSTN,AGT,NEO1,CHGA,VTN,ORM1,HSPA5,TIMP1,5-hydroxytryptamine,CAVIN2,TMSB10/TMSB4X,MMP14</t>
  </si>
  <si>
    <t>Migration of vascular endothelial cells</t>
  </si>
  <si>
    <t>15(S)-HETE,TGFB1,MMP9,MMP2,LGALS1,APOH,PKM,THBS1,PLG,5(S)-HETE,SAA1,PROS1,FN1,CD9,CDH13,EGFR,sphingosine-1-phosphate,ALCAM,FLT4,IGF1,COL18A1,CD44,PTPRJ,CDH5,TIMP2,THBS4,IGF2,CHGA,ORM1,HSPA5,NRP1,TIMP1,levothyroxine,5-hydroxytryptamine,TMSB10/TMSB4X,CAVIN2,MMP14</t>
  </si>
  <si>
    <t>T cell migration</t>
  </si>
  <si>
    <t>CCL18,C3,TGFB1,CEACAM1,SELL,THBS1,PF4V1,SAA1,ECM1,ACTB,leukotriene B4,LRP1,sphingosine-1-phosphate,TLN1,CRKL,APOD,C5,APP,S100A7,C6,TIMP2,CALR,HRG,SELP,ENPP2,cholesterol,MMP9,LGALS1,LCP1,DPP4,FN1,INPP5D,PFN1,IL18BP,MIF,theophylline,NOTCH1,MSN,adenosine,CD44,SPARC,AGT,HLA-A,caffeine,AOC3,MCAM,APOE,ICAM1,furosemide</t>
  </si>
  <si>
    <t>Organismal Survival</t>
  </si>
  <si>
    <t>morbidity or mortality</t>
  </si>
  <si>
    <t>Morbidity or mortality</t>
  </si>
  <si>
    <t>MMP2,ibuprofen,ALDOA,DSG2,saccharin,C1QA,GRN,HP,ECM1,TNC,LRP1,FBN1,CFI,CPB2,F7,C5,CSTB,F10,SERPINA3,moxifloxacin,CALR,LYZ,metformin,GSN,NRP1,pantoprazole,APOA1,ELANE,CFP,DSC3,NDST1,SERPINB1,EFEMP1,MMP9,CNTFR,L-arginine,B4GALT1,PFN1,S100A8,ANTXR2,VASP,adenosine,IGF2,creatine,NCAM1,maleic acid,quinolinic acid,PROCR,MMP14,C3,ursodeoxycholic acid,THBS1,SAA1,niacinamide,ACTN4,CTSD,PTPRS,EGFR,choline,SOD1,ENG,F9,HSPB1,L-cysteine,GPX3,ADARB1,L-phenylalanine,SERPIND1,CD59,KRT14,CSF1R,D-pseudoephedrine,INPP5D,acetaminophen,GOLM1,HSP90AA1,SELENOP,sucrose,FLT4,PPIA,PPIB,lopinavir,CD44,POSTN,AGT,HGFAC,orotic acid,ICAM1,5-hydroxytryptamine,SERPING1,HPR,CDH2,FTL,VCL,CEACAM1,LAMC1,PLA2G7,CST3,PKM,ACTB,PVR,IGHM,TLN1,IHH,APOD,ANG,FGA,IGF1,CDH5,urea,TIMP2,SERPINA6,succinic acid,APOB,TNXB,HSPG2,PDLIM1,TF,SRGN,APOH,MEGF8,SFTPB,SERPINC1,PROC,SLC3A2,LCP1,VIM,ITGA2B,TKT,CFL1,MRC1,FN1,SERPINF2,IGFBP3,MARCO,HYOU1,fumaric acid,NOTCH1,S100A9,IGFBP2,CAP1,B2M,BCHE,PTPRJ,CNTN1,creatinine,caffeine,theobromine,L-glutamine,APOE,furosemide,LTBP1,citric acid,TGFB1,CRP,PLG,SERPINA10,C4A/C4B,ADAMTS13,L-carnitine,ribavirin,VWF,KRT5,F2,D-glucose,KRT1,CRKL,FLNA,CD14,IGFBP5,APP,NAGLU,ADGRF5,adipic acid,APCS,ENPP2,SERPINE1,VASN,PGLYRP2,TREML1,CFB,NRP2,DSP,glycerol,ACE,PON3,CFH,VCAM1,DPP4,XAB2,PROS1,PGK1,CTSA,CDH1,MIF,AMBP,ASGR2,theophylline,MSN,F5,CHGA,HSPA5,SERPINA1,MCAM,TIMP1,SPZ1,LUM</t>
  </si>
  <si>
    <t>movement</t>
  </si>
  <si>
    <t>Movement of vascular endothelial cells</t>
  </si>
  <si>
    <t>15(S)-HETE,MMP9,MMP2,TGFB1,LGALS1,APOH,ANPEP,PKM,THBS1,PLG,5(S)-HETE,SAA1,PROS1,FN1,KNG1,VWF,CD9,CDH13,EGFR,sphingosine-1-phosphate,ALCAM,FLT4,COL18A1,IGF1,CD44,PTPRJ,IGF2,SPARC,CDH5,TIMP2,THBS4,CHGA,ORM1,HSPA5,NRP1,HSPG2,ENPP2,TIMP1,GP1BA,levothyroxine,5-hydroxytryptamine,CAVIN2,TMSB10/TMSB4X,MMP14</t>
  </si>
  <si>
    <t>movement disorder</t>
  </si>
  <si>
    <t>Movement Disorders</t>
  </si>
  <si>
    <t>CDH2,HSPA1A/HSPA1B,FTL,IGFALS,ibuprofen,PKM,ARHGDIB,HP,ACTB,LRP1,LRG1,pyruvic acid,PON1,CPB2,APOD,C5,CSTB,SERPINA3,IGF1,CLU,NRP1,alpha-tocopherol,HLA-B,YWHAZ,PDLIM1,APOA4,MMP9,bilirubin,ITLN1,CNTFR,CA2,VIM,PFN1,spermidine,SERPINF2,5-hydroxyindol-3-acetic acid,PRDX2,C9,SLC6A1,ITIH4,taurine,L-cystine,B2M,BCHE,creatine,LAMP1,NCAM1,CNTN1,kynurenic acid,creatinine,caffeine,uric acid,quinolinic acid,APOE,LDHB,FCGR3A/FCGR3B,citric acid,C3,LAMB1,RBP4,CRP,MAN1A1,FCGR2C,FGG,C4A/C4B,BTD,hippuric acid,CTSD,GPI,choline,D-glucose,SOD1,C7,IGFBP5,APP,HSPB1,citrulline,LTF,L-methionine,SELP,CA1,CACNA2D1,SERPINE1,cholesterol,PSMB6,B4GAT1,CSF1R,A2M,PGK1,acetaminophen,myo-inositol,CTSA,phosphate,HSP90AA1,SELENOP,ALB,theophylline,COL6A3,CP,PPIA,CD44,CHGA,AFM,HSPA5,LDHA,SERPINA1,GAPDH,TIMP1,5-hydroxytryptamine</t>
  </si>
  <si>
    <t>multiple cancers</t>
  </si>
  <si>
    <t>Multiple cancers</t>
  </si>
  <si>
    <t>TAGLN2,MMP2,FCRL5,SELL,IGLL1/IGLL5,ANPEP,ALDOA,LYVE1,HP,ECM1,TNC,LRP1,CD9,QSOX1,FBN1,ABCC2,CPB2,F7,C5,F10,SERPINA7,PRTN3,GSN,CLU,NRP1,APOA1,HLA-B,EFEMP1,MMP9,LGALS1,ITLN1,TPM4,CA2,PFN1,KRT9,ENO1,S100A8,ANTXR2,CES1,IGF2,NCAM1,AOC3,MMP14,SHBG,KRT78,C3,THBS1,ADA2,GSR,CAT,ACTN4,CTSD,PTPRS,EGFR,ITIH3,SOD1,ENG,HBB,FCGBP,THBS4,HSPB1,GPX3,SELP,HRG,CACNA2D1,HRNR,ADAMDEC1,RARRES2,KRT14,CSF1R,INPP5D,LGALS3BP,HSP90AA1,ALB,FLT4,CP,PPIA,COL18A1,CD44,POSTN,AGT,KRT6A,AFM,ORM1,PLXDC2,HGFAC,GAPDH,ICAM1,SERPING1,IGFBP4,CDH2,MFAP5,VCL,LAMC1,PKM,CNDP1,ARHGDIB,EXTL2,C2,SERPINA5,ALDH1A1,IGHM,ST6GAL1,F11,CLEC3B,A1BG,CFHR3,OGN,MST1,CNTN3,ALCAM,TLN1,APOD,ANG,FGA,IGF1,CDH5,TIMP2,PCSK9,APOB,CHL1,PTPRG,TNXB,CRHBP,HSPG2,YWHAZ,CTSZ,PCOLCE,GC,FLG,TF,CALM1 (includes others),APOH,MEGF8,LBP,SERPINC1,PROC,VIM,MRC1,FN1,IL1RAP,FUCA2,IGFBP3,MARCO,C9,CTBS,NOTCH1,S100A9,IGFBP2,B2M,TGM3,PTPRJ,HLA-A,VTN,CNTN1,CD109,CFHR2,C1RL,APOE,LTBP1,TGFB1,OAF,SERPINF1,LAMB1,HTRA1,MAN1A1,AZGP1,CRP,PLG,NID1,CRTAC1,C4A/C4B,PTPRF,VWF,KRT5,GPI,F2,CACNA1E,KRT1,CRKL,FLNA,CD14,IGFBP5,APP,PRG4,VNN1,ADGRF5,LTF,ANTXR1,ENPP2,SERPINE1,TREML1,P4HB,TTR,PF4,CFB,NRP2,DSP,COL6A1,ATRN,ACE,PON3,CFH,VCAM1,C8B,PSMB1,DPP4,FRMPD1,KNG1,PGK1,CDH1,MIF,PSMA5,COL6A3,MSN,PCYOX1,F5,SPARC,HSPA5,SERPINA1,MCAM,TIMP1,PI16</t>
  </si>
  <si>
    <t>Inflammatory Disease, Neurological Disease, Organismal Injury and Abnormalities</t>
  </si>
  <si>
    <t>myelitis</t>
  </si>
  <si>
    <t>Myelitis</t>
  </si>
  <si>
    <t>citric acid,C3,MMP2,TGFB1,uracil,SELL,CST3,CRP,3-hydroxyoctanoic acid,PLG,pseudouridine,ECM1,cytidine,leukotriene B4,IGHM,allantoin,VWF,hippuric acid,myrmicacin,choline,aceturic acid,ALCAM,alpha-ketoisocaproic acid,FGA,C6,ribitol,IGF1,ribose,CALR,L-cysteine,citrulline,4-cresol sulfate,ergothioneine,gamma-glutamylmethionine,SERPINB1,MMP9,LGALS1,KLKB1,S-glutathionyl-L-cysteine,VCAM1,PROC,DPP4,homocitrulline,IL18BP,SLC6A1,MIF,N-acetyl-L-phenylalanine,taurine,NOTCH1,adenosine,B2M,CD44,SPARC,HLA-A,kynurenic acid,HSPA5,uric acid,PROCR,TIMP1,quinolinic acid,N-formylmethionine</t>
  </si>
  <si>
    <t>myeloid or lymphoid neoplasm</t>
  </si>
  <si>
    <t>Myeloid or lymphoid neoplasm</t>
  </si>
  <si>
    <t>JCHAIN,CCL18,HSPA1A/HSPA1B,MMP2,SELL,IGLL1/IGLL5,ANPEP,LGALS7/LGALS7B,C8A,LPA,GRN,HP,TNC,LRP1,IGKC,FBN1,ABCC2,F7,F10,SERPINA3,IGHA1,C6,CALR,LYZ,GSN,TGM4,CLU,NRP1,CFP,DSC3,HLA-B,PLTP,SERPINA11,F12,MMP9,LGALS1,CNTFR,CA2,SLC6A1,ENO1,HYAL1,PEBP4,ANTXR2,TGOLN2,IGF2,LAMP1,NCAM1,MMRN2,AOC3,LDHB,FCGR3A/FCGR3B,C3,ADA2,GSR,CAT,EGFR,PTPRM,SOD1,H6PD,C7,ENG,DPT,FCGBP,F9,HSPB1,GPX3,SELP,HRG,FETUB,GP1BA,SERPIND1,PSMB6,FLG2,HRNR,CSF1R,INPP5D,KRT10,GOLM1,HSP90AA1,ALB,FLT4,CP,PPIA,COL18A1,CD44,POSTN,KRT2,AGT,KRT6A,IGFBP7,ORM1,LDHA,ICAM1,CPN1,CAVIN2,TMSB10/TMSB4X,IGFBP4,VCL,PKM,PLA2G7,CST3,CNDP1,EXTL2,ACTB,ALDH1A1,IGHM,FGL1,MST1,CNTN3,TLN1,PPBP,CADM1,IGF1,TIMP2,PCSK9,APOB,CHL1,PTPRG,TNXB,HSPG2,SAE1,YWHAZ,PCOLCE,FLG,TF,SERPINC1,LCP1,VIM,ITGA2B,CFL1,MRC1,FN1,IL1RAP,IGFBP3,C9,NOTCH1,S100A9,B2M,ART3,BCHE,TGM3,HLA-A,VTN,APOE,LTBP1,TGFB1,SERPINF1,LAMB1,CRP,PLG,FGG,NID1,C4A/C4B,BTD,PTPRF,VWF,KRT5,GPI,F2,CACNA1E,KRT1,CRKL,FLNA,CD14,IGFBP5,APP,PRG4,VNN1,ADGRF5,ANTXR1,SERPINE1,C1S,PGLYRP2,PF4,NRP2,DSP,COL6A1,ATRN,ACE,VCAM1,PSMB1,DPP4,PTGDS,PGK1,CDH1,MIF,COL6A3,CETP,F5,SPARC,CHGA,HSPA5,SERPINA1,MCAM,TIMP1,LUM</t>
  </si>
  <si>
    <t>Cardiovascular Disease, Organismal Injury and Abnormalities, Skeletal and Muscular Disorders, Cardiac Infarction, Cardiac Infarction</t>
  </si>
  <si>
    <t>myocardial infarction</t>
  </si>
  <si>
    <t>Myocardial infarction</t>
  </si>
  <si>
    <t>C3,ibuprofen,CRP,PLG,FCGR2C,FGG,LPA,C4A/C4B,ADAMTS13,LRP1,VWF,F2,PON1,sphingosine-1-phosphate,CD14,APOD,F7,PSMA6,SOD1,C5,APP,F10,C6,metformin,SELP,CLU,MASP2,pantoprazole,CA1,FGB,CACNA2D1,APOA1,SERPINE1,levothyroxine,cholesterol,TF,MMP9,ACE,SERPINC1,CSF1R,CA2,ITGA2B,SERPINF2,valsartan,acetaminophen,PPIA,adenosine,CD44,POSTN,AGT,AOC3,APOE,furosemide,FCGR3A/FCGR3B</t>
  </si>
  <si>
    <t>necrosis</t>
  </si>
  <si>
    <t>Necrosis</t>
  </si>
  <si>
    <t>TAGLN2,HSPA1A/HSPA1B,MMP2,ibuprofen,xanthine,SELL,ANPEP,ALDOA,DSG2,LGALS7/LGALS7B,C1QA,GRN,TNC,LRP1,CD9,D-sphingosine,MYOC,PON1,sphingosine-1-phosphate,ENTPD5,CPB2,F7,tauroursodeoxycholic acid,C5,CSTB,SERPINA3,C6,CALR,LYZ,metformin,PRTN3,GSN,CLU,NRP1,pantoprazole,ELANE,APOA1,HLA-B,GNPTG,NDST1,EFEMP1,MMP9,LGALS1,L-proline,bilirubin,indoleacetic acid,L-serine,CNTFR,L-arginine,MTPN,PFN1,BRMS1,spermidine,PRDX2,ENO1,HYAL1,S100A8,taurine,guanosine,ANTXR2,adenosine,L-cystine,CES1,IGF2,creatine,LAMP1,NCAM1,oseltamivir carboxylate,uric acid,quinolinic acid,NDST4,PROCR,MMP14,FCGR3A/FCGR3B,L-tyrosine,C3,ursodeoxycholic acid,THBS1,SAA1,niacinamide,GSR,CAT,APMAP,CTSD,EGFR,choline,glycodeoxycholic acid,SOD1,C7,ENG,1,7-dimethylxanthine,THBS4,HSPB1,L-cysteine,indican,L-methionine,SELP,3-aminoisobutanoate,glycine,ADARB1,taurochenodeoxycholate,FETUB,L-phenylalanine,15(S)-HETE,CD59,APOC1,APOC3,KRT14,CSF1R,A2M,INPP5D,acetaminophen,LGALS3BP,HSP90AA1,SELENOP,ALB,sucrose,CD5L,FLT4,COMP,ICOSLG/LOC102723996,PPIA,phytanic acid,COL18A1,CD44,deoxycholate,POSTN,AGT,NEO1,IGFBP7,LDHA,cholic acid,GAPDH,orotic acid,ICAM1,5-hydroxytryptamine,TMSB10/TMSB4X,IGFBP4,CDH2,CEACAM1,PKM,PLA2G7,CST3,L-kynurenine,ACTB,ALDH1A1,IGHM,ST6GAL1,pyruvic acid,MST1,PSMA4,ALCAM,TLN1,IHH,PSMA6,ANG,FGA,PPBP,CADM1,IGF1,CDH5,TIMP2,PCSK9,succinic acid,APOB,CHL1,alpha-tocopherol,SAE1,YWHAZ,CTSZ,trimethyloxamine,TF,SRGN,LBP,SERPINC1,PROC,SLC3A2,VIM,FN1,IGFBP3,valsartan,C9,HYOU1,APOL1,SFN,NOTCH1,S100A9,IGFBP2,B2M,BCHE,TGM3,HLA-A,VTN,kynurenic acid,caffeine,L-glutamine,APOE,furosemide,LTBP1,palmitoylethanolamide,citric acid,TGFB1,SERPINF1,HTRA1,RBP4,CRP,PLG,C4A/C4B,uridine,ADAMTS13,L-carnitine,PTPRF,ribavirin,VWF,GPI,F2,D-glucose,CRKL,FLNA,CD14,IGFBP5,APP,NAGLU,VNN1,LTF,ANTXR1,nicotinamide-beta-riboside,ENPP2,SERPINE1,RNASE1,VASN,cholesterol,2-aminoadipic acid,L-lactic acid,P4HB,TTR,PF4,CFB,NRP2,DSP,COL6A1,glycerol,ACE,PON3,CFH,VCAM1,PSMB1,DPP4,PROS1,XAB2,betaine,PTGDS,KNG1,CDH1,phosphate,SIRPA,PSMB3,MIF,PSMA5,PRG2,theophylline,MSN,F5,SPARC,CHGA,HSPA5,SERPINA1,MCAM,TIMP1,LUM,SERPINA4</t>
  </si>
  <si>
    <t>Necrosis of epithelial tissue</t>
  </si>
  <si>
    <t>CDH2,ibuprofen,MMP2,TGFB1,ursodeoxycholic acid,SERPINF1,xanthine,CEACAM1,RBP4,THBS1,CRP,LGALS7/LGALS7B,PLG,GRN,SAA1,niacinamide,ALDH1A1,CAT,LRP1,MYOC,F2,MST1,EGFR,sphingosine-1-phosphate,ENTPD5,D-glucose,SOD1,tauroursodeoxycholic acid,ENG,IGFBP5,APP,SERPINA3,IGF1,CDH5,CALR,HSPB1,L-cysteine,metformin,PRTN3,CLU,GSN,glycine,alpha-tocopherol,taurochenodeoxycholate,SERPINE1,NDST1,cholesterol,VASN,trimethyloxamine,MMP9,LGALS1,L-proline,bilirubin,ACE,L-arginine,PON3,SERPINC1,PROC,betaine,KNG1,acetaminophen,IGFBP3,valsartan,PRDX2,CDH1,MIF,SELENOP,APOL1,PRG2,S100A8,FLT4,NOTCH1,PPIA,adenosine,COL18A1,CD44,SPARC,deoxycholate,AGT,VTN,HSPA5,LDHA,SERPINA1,caffeine,uric acid,cholic acid,MCAM,NDST4,GAPDH,TIMP1,PROCR,ICAM1,5-hydroxytryptamine,LUM</t>
  </si>
  <si>
    <t>Cell Death and Survival, Gastrointestinal Disease, Hepatic System Disease, Organismal Injury and Abnormalities, Liver Necrosis/Cell Death</t>
  </si>
  <si>
    <t>Necrosis of liver</t>
  </si>
  <si>
    <t>C3,MMP9,TGFB1,ursodeoxycholic acid,L-arginine,PON3,PLG,CFH,PROC,SAA1,betaine,PROS1,CAT,ribavirin,LRP1,acetaminophen,SELENOP,EGFR,sphingosine-1-phosphate,choline,taurine,ENTPD5,CD14,CPB2,FLNA,tauroursodeoxycholic acid,SOD1,FGA,IGF1,deoxycholate,L-cysteine,metformin,SELP,3-aminoisobutanoate,GSN,glycine,caffeine,cholic acid,SERPINE1,APOE,L-phenylalanine,TIMP1,cholesterol,VASN</t>
  </si>
  <si>
    <t>Necrosis of proximal tubule</t>
  </si>
  <si>
    <t>AGT,EGFR,theophylline,CAT,glycine,valsartan,acetaminophen,IGF1,ALB</t>
  </si>
  <si>
    <t>Glomerular Injury, Renal Necrosis/Cell Death</t>
  </si>
  <si>
    <t>Necrosis of renal glomerulus</t>
  </si>
  <si>
    <t>AGT,D-glucose,TGFB1,APOE,PKM,PLG,PROC</t>
  </si>
  <si>
    <t>Necrosis of renal tubule</t>
  </si>
  <si>
    <t>CFB,EGFR,guanosine,theophylline,TGFB1,C3,C5,glycerol,C6,IGF1,AGT,C4A/C4B,CLU,CAT,glycine,acetaminophen,valsartan,ICAM1,ALB,MST1</t>
  </si>
  <si>
    <t>neoplasia</t>
  </si>
  <si>
    <t>Epithelial neoplasm</t>
  </si>
  <si>
    <t>ZNF648,IGLL1/IGLL5,ANPEP,ALDOA,C8A,LPA,LYVE1,MYOC,PON1,FBN1,ENTPD5,ABCC2,CPN2,CSTB,F10,S100A7,SERPINA3,C6,SEMA4B,CALR,LYZ,GSN,TGM4,NRP1,ELANE,GNPTG,F12,TPM4,MTPN,CA2,PFN1,SMPDL3A,ENO1,OLFM1,CDH13,HYAL1,ANTXR2,MASP1,NCAM1,NDST4,FCGR3A/FCGR3B,KRT78,THBS1,ADA2,SAA1,HABP2,CAT,SOD1,C7,THBS4,FCGBP,C1QC,SELP,CACNA2D1,FETUB,SERPIND1,PSMB6,FLG2,SAA4,CALML5,HRNR,RARRES2,KRT14,A2M,INPP5D,CST6,LGALS3BP,CFHR4,HSP90AA1,SELENOP,ALB,CP,PPIA,C8G,PPIB,CD44,AGT,IGFBP7,AFM,ORM1,PLXDC2,ICAM1,SERPING1,HPR,TMSB10/TMSB4X,IGFBP4,CDH2,SNED1,MFAP5,DPEP2,LAMC1,NCAM2,PKM,CNDP1,FCN2,ARHGDIB,EXTL2,PVR,ST6GAL1,F11,A1BG,C1QTNF3,ITIH2,CFHR3,LRG1,PSMA4,ALCAM,TSKU,APOD,PPBP,CADM1,IGF1,CDH5,TIMP2,SERPINA6,APOB,CHL1,C1orf56,CRHBP,OIT3,PCOLCE,GC,TF,APOH,LBP,SFTPB,SERPINC1,LCP1,MRC1,FN1,IL1RAP,SERPINF2,MARCO,C9,ADAMTSL4,ACTG2,CTBS,SFN,S100A9,IGFBP2,FCN3,ART3,BCHE,CFHR5,TGM3,CD109,C4BPB,TGFB1,OAF,MAN1A1,AZGP1,PAPLN,FGG,SERPINA10,CRTAC1,ADAMTS13,VWF,KRT5,F2,CRISP3,KRT1,CRKL,FLNA,IGFBP5,APP,NAGLU,ANGPTL3,PRG4,VNN1,ANTXR1,ENPP2,VASN,PGLYRP2,PF4,DSP,COL6A1,ATRN,ACE,LILRA2,CFH,VCAM1,PROS1,FRMPD1,SIRPA,CETP,PCYOX1,F5,SPARC,COLEC10,CHGA,MCAM,TIMP1,SPZ1,PI16,JCHAIN,TAGLN2,HSPA1A/HSPA1B,MMP2,FCRL5,SELL,DSG2,LGALS7/LGALS7B,C1QA,GRN,HP,ECM1,APOA5,TNC,LRP1,CD9,QSOX1,CFI,CPB2,F7,CFHR1,C1QB,C5,ACTN1,SERPINA7,PRTN3,CLU,MASP2,FGB,APOA1,C4BPA,LCAT,CFP,DSC3,HLA-B,NDST1,PLTP,MFAP4,SERPINA11,SERPINB1,EFEMP1,APOA4,MMP9,LGALS1,ITLN1,CNTFR,B4GALT1,BRMS1,PRDX2,SLC6A1,KRT9,S100A8,PEBP4,TGOLN2,VASP,LTA4H,LMAN2,CES1,IGF2,LAMP1,GP5,MMRN2,APOA2,AOC3,MMRN1,IGHG3,PROCR,MMP14,LDHB,SHBG,DHRS9,C3,BLVRB,PF4V1,GSR,ACTN4,APMAP,CTSD,PTPRS,EGFR,PTPRM,ITIH3,H6PD,ENG,HBB,PLXDC1,DPT,F9,HSPB1,GPX3,HRG,ADARB1,GP1BA,F13B,CD59,ADAMDEC1,B4GAT1,APOC1,APOC3,CSF1R,KRT10,IL18BP,GOLM1,COLEC11,SPP2,CD5L,FLT4,COMP,ICOSLG/LOC102723996,HPD,COL18A1,POSTN,KRT2,NEO1,KRT6A,LDHA,HGFAC,GAPDH,CPN1,CAVIN2,FTL,IGFALS,VCL,CEACAM1,PLA2G7,CST3,C2,SERPINA5,ACTB,ALDH1A1,ARF3,FGL1,CLEC3B,OGN,MST1,ITIH1,CNTN3,TLN1,IHH,PSMA6,FGA,PCSK9,PTPRG,TNXB,RNASE4,HSPG2,AHSG,SAE1,YWHAZ,PDLIM1,CTSZ,ST3GAL6,FLG,CALM1 (includes others),SRGN,GPLD1,KLKB1,MEGF8,PROC,SLC3A2,VIM,ITGA2B,TKT,CFL1,CILP2,FUCA2,IGFBP3,HYOU1,APOC4,APOL1,ITIH4,NOTCH1,HBD,ASPRV1,CAP1,ADAMTSL2,B2M,PTPRJ,CILP,VTN,HLA-A,CNTN1,SAA2,SOWAHC,CFHR2,HROB,C1RL,APOE,LTBP1,NME3,SERPINF1,LAMB1,HTRA1,RBP4,CRP,PLG,NID1,C4A/C4B,BTD,PTPRF,GPI,CACNA1E,LIPC,CD14,ADGRF5,LTF,APCS,CA1,SERPINE1,TALDO1,C1S,RNASE1,KRT16,TREML1,P4HB,TTR,CFB,NRP2,PON3,C8B,PSMB1,DPP4,XAB2,PTGDS,KNG1,PGK1,GGH,FBP1,CDH1,CTSA,MIF,AMBP,ASGR2,PSMA5,ICAM2,PRG2,COL6A3,ORM2,MSN,PARVB,MINPP1,ERP44,HSPA5,SERPINA1,CFD,LUM,SERPINA4</t>
  </si>
  <si>
    <t>Lymphatic system tumor</t>
  </si>
  <si>
    <t>JCHAIN,IGFBP4,CCL18,ZNF648,MMP2,VCL,SELL,IGLL1/IGLL5,ANPEP,PLA2G7,CST3,PKM,LGALS7/LGALS7B,CNDP1,C8A,EXTL2,LPA,ACTB,ALDH1A1,TNC,IGHM,FGL1,MST1,IGKC,FBN1,F7,F10,SERPINA3,IGHA1,CADM1,IGF1,TIMP2,PCSK9,CHL1,CLU,GSN,TGM4,NRP1,PTPRG,TNXB,CFP,DSC3,HLA-B,AHSG,SAE1,YWHAZ,PLTP,PCOLCE,FLG,F12,TF,MMP9,LGALS1,CNTFR,SERPINC1,CA2,LCP1,VIM,CFL1,FN1,IGFBP3,ENO1,PEBP4,ANTXR2,NOTCH1,S100A9,B2M,BCHE,IGF2,LAMP1,NCAM1,VTN,HLA-A,MMRN2,AOC3,APOE,FCGR3A/FCGR3B,LTBP1,C3,TGFB1,SERPINF1,LAMB1,CRP,PLG,NID1,BTD,GSR,CAT,PTPRF,VWF,KRT5,GPI,F2,EGFR,PTPRM,KRT1,CRKL,FLNA,CD14,SOD1,H6PD,C7,ENG,IGFBP5,APP,PRG4,DPT,FCGBP,F9,HSPB1,VNN1,ADGRF5,SELP,ANTXR1,SERPINE1,GP1BA,PSMB6,PF4,FLG2,DSP,COL6A1,HRNR,ATRN,ACE,CSF1R,VCAM1,PSMB1,DPP4,INPP5D,KRT10,PGK1,CDH1,MIF,HSP90AA1,ALB,FLT4,COL6A3,PPIA,F5,COL18A1,CD44,SPARC,KRT2,POSTN,CHGA,IGFBP7,HSPA5,LDHA,SERPINA1,MCAM,TIMP1,ICAM1,CPN1,TMSB10/TMSB4X,CAVIN2</t>
  </si>
  <si>
    <t>Neoplasia of blood cells</t>
  </si>
  <si>
    <t>JCHAIN,CCL18,HSPA1A/HSPA1B,MMP2,SELL,IGLL1/IGLL5,ANPEP,LGALS7/LGALS7B,C8A,LPA,GRN,HP,TNC,LRP1,IGKC,FBN1,ABCC2,F7,C5,F10,SERPINA3,IGHA1,C6,CALR,LYZ,GSN,TGM4,CLU,NRP1,CFP,DSC3,HLA-B,PLTP,SERPINA11,F12,MMP9,LGALS1,CNTFR,CA2,SLC6A1,HYAL1,PEBP4,ANTXR2,TGOLN2,IGF2,LAMP1,NCAM1,MMRN2,AOC3,LDHB,FCGR3A/FCGR3B,C3,FCGR2C,ADA2,GSR,CAT,EGFR,PTPRM,SOD1,H6PD,C7,ENG,DPT,FCGBP,HSPB1,GPX3,SELP,HRG,FETUB,GP1BA,SERPIND1,PSMB6,FLG2,HRNR,ADAMDEC1,CSF1R,INPP5D,KRT10,GOLM1,HSP90AA1,ALB,FLT4,CP,PPIA,COL18A1,CD44,POSTN,KRT2,AGT,KRT6A,IGFBP7,ORM1,LDHA,ICAM1,CPN1,CAVIN2,TMSB10/TMSB4X,IGFBP4,VCL,PLA2G7,CST3,CNDP1,EXTL2,ACTB,ALDH1A1,IGHM,FGL1,MST1,CNTN3,TLN1,PPBP,CADM1,IGF1,TIMP2,PCSK9,APOB,CHL1,PTPRG,TNXB,HSPG2,SAE1,YWHAZ,PCOLCE,FLG,TF,SERPINC1,LCP1,VIM,ITGA2B,CFL1,MRC1,FN1,IL1RAP,IGFBP3,C9,NOTCH1,S100A9,B2M,ART3,BCHE,TGM3,HLA-A,VTN,APOE,LTBP1,TGFB1,SERPINF1,LAMB1,CRP,PLG,FGG,NID1,C4A/C4B,BTD,PTPRF,VWF,KRT5,GPI,F2,CACNA1E,KRT1,CRKL,FLNA,CD14,IGFBP5,APP,PRG4,ADGRF5,ANTXR1,SERPINE1,C1S,PGLYRP2,PF4,NRP2,DSP,COL6A1,ATRN,ACE,VCAM1,PSMB1,DPP4,PTGDS,PGK1,CDH1,MIF,COL6A3,CETP,F5,SPARC,CHGA,HSPA5,SERPINA1,MCAM,TIMP1,LUM</t>
  </si>
  <si>
    <t>Neoplasia of cells</t>
  </si>
  <si>
    <t>JCHAIN,CCL18,HSPA1A/HSPA1B,MMP2,FCRL5,SELL,IGLL1/IGLL5,ANPEP,DSG2,LGALS7/LGALS7B,C8A,LPA,GRN,HP,ECM1,TNC,LRP1,IGKC,FBN1,CFI,ABCC2,CPN2,CPB2,F7,C5,F10,SERPINA3,IGHA1,C6,CALR,LYZ,TGM4,GSN,CLU,NRP1,CFP,DSC3,HLA-B,PLTP,MFAP4,SERPINA11,EFEMP1,F12,MMP9,LGALS1,CNTFR,CA2,PRDX2,SLC6A1,KRT9,CDH13,HYAL1,S100A8,PEBP4,ANTXR2,TGOLN2,CES1,IGF2,LAMP1,MASP1,NCAM1,MMRN2,AOC3,NDST4,PROCR,MMP14,LDHB,FCGR3A/FCGR3B,SHBG,C3,THBS1,FCGR2C,ADA2,GSR,CAT,ACTN4,PTPRS,EGFR,PTPRM,SOD1,H6PD,C7,ENG,HBB,PLXDC1,DPT,FCGBP,THBS4,HSPB1,GPX3,SELP,HRG,ADARB1,FETUB,GP1BA,SERPIND1,F13B,PSMB6,CD59,FLG2,HRNR,ADAMDEC1,KRT14,CSF1R,INPP5D,KRT10,GOLM1,CFHR4,HSP90AA1,ALB,FLT4,COMP,CP,PPIA,COL18A1,CD44,POSTN,KRT2,AGT,NEO1,KRT6A,IGFBP7,ORM1,LDHA,ICAM1,CPN1,SERPING1,CAVIN2,TMSB10/TMSB4X,IGFBP4,CDH2,SNED1,MFAP5,VCL,CEACAM1,LAMC1,NCAM2,PKM,PLA2G7,CST3,CNDP1,EXTL2,SERPINA5,ACTB,ALDH1A1,IGHM,FGL1,F11,A1BG,MST1,CNTN3,ALCAM,TSKU,TLN1,APOD,ANG,FGA,PPBP,CADM1,IGF1,TIMP2,PCSK9,APOB,CHL1,PTPRG,TNXB,HSPG2,SAE1,YWHAZ,PDLIM1,PCOLCE,FLG,TF,SRGN,MEGF8,SFTPB,SERPINC1,SLC3A2,LCP1,VIM,ITGA2B,TKT,CFL1,MRC1,FN1,CILP2,IL1RAP,IGFBP3,C9,SFN,NOTCH1,S100A9,IGFBP2,CAP1,ADAMTSL2,B2M,ART3,BCHE,TGM3,PTPRJ,CILP,HLA-A,VTN,CNTN1,SAA2,SOWAHC,CFHR2,C1RL,APOE,LTBP1,TGFB1,SERPINF1,LAMB1,HTRA1,CRP,PLG,FGG,NID1,CRTAC1,C4A/C4B,BTD,PTPRF,VWF,KRT5,GPI,F2,CRISP3,CACNA1E,LIPC,KRT1,CRKL,FLNA,CD14,IGFBP5,APP,NAGLU,PRG4,ADGRF5,LTF,ANTXR1,CA1,ENPP2,SERPINE1,C1S,KRT16,PGLYRP2,TTR,PF4,CFB,NRP2,DSP,COL6A1,ATRN,ACE,PON3,LILRA2,VCAM1,C8B,PSMB1,DPP4,XAB2,PTGDS,FRMPD1,PGK1,CTSA,CDH1,SIRPA,MIF,COL6A3,MSN,CETP,F5,SPARC,CHGA,HSPA5,SERPINA1,MCAM,TIMP1,CFD,SPZ1,LUM,SERPINA4</t>
  </si>
  <si>
    <t>Neoplasia of leukocytes</t>
  </si>
  <si>
    <t>JCHAIN,IGFBP4,CCL18,MMP2,VCL,SELL,IGLL1/IGLL5,ANPEP,PLA2G7,CST3,LGALS7/LGALS7B,CNDP1,C8A,EXTL2,LPA,ALDH1A1,TNC,IGHM,FGL1,MST1,IGKC,FBN1,F7,C5,F10,SERPINA3,IGHA1,CADM1,IGF1,TIMP2,PCSK9,CHL1,CLU,GSN,TGM4,NRP1,PTPRG,TNXB,CFP,DSC3,HLA-B,SAE1,YWHAZ,PLTP,PCOLCE,FLG,TF,MMP9,LGALS1,CNTFR,SERPINC1,CA2,LCP1,VIM,CFL1,FN1,IGFBP3,PEBP4,ANTXR2,NOTCH1,S100A9,B2M,BCHE,IGF2,LAMP1,NCAM1,VTN,HLA-A,MMRN2,AOC3,APOE,FCGR3A/FCGR3B,LTBP1,C3,TGFB1,SERPINF1,LAMB1,CRP,PLG,FCGR2C,NID1,C4A/C4B,BTD,GSR,CAT,PTPRF,VWF,KRT5,GPI,F2,EGFR,PTPRM,KRT1,CRKL,FLNA,CD14,SOD1,H6PD,C7,ENG,IGFBP5,APP,PRG4,DPT,FCGBP,HSPB1,ADGRF5,SELP,ANTXR1,GP1BA,PSMB6,PF4,FLG2,DSP,COL6A1,HRNR,ADAMDEC1,ATRN,ACE,CSF1R,VCAM1,PSMB1,DPP4,PTGDS,INPP5D,KRT10,PGK1,CDH1,MIF,HSP90AA1,ALB,FLT4,COL6A3,PPIA,F5,COL18A1,CD44,SPARC,KRT2,POSTN,CHGA,IGFBP7,HSPA5,LDHA,SERPINA1,MCAM,TIMP1,ICAM1,CPN1,CAVIN2</t>
  </si>
  <si>
    <t>Ovarian tumor</t>
  </si>
  <si>
    <t>IGFBP4,CDH2,MMP2,MFAP5,SELL,IGLL1/IGLL5,PKM,EXTL2,HP,SERPINA5,ALDH1A1,IGHM,ST6GAL1,F11,LRP1,CLEC3B,A1BG,QSOX1,CFHR3,ALCAM,ABCC2,CPB2,F7,C5,ANG,SERPINA7,PCSK9,PRTN3,APOB,CHL1,CLU,NRP1,PTPRG,TNXB,APOA1,CRHBP,GC,FLG,TF,MMP9,ITLN1,TPM4,APOH,MEGF8,SERPINC1,PROC,VIM,FN1,FUCA2,IGFBP3,MARCO,C9,KRT9,ENO1,NOTCH1,IGFBP2,B2M,IGF2,NCAM1,VTN,CD109,CFHR2,AOC3,APOE,MMP14,C3,TGFB1,THBS1,CRP,MAN1A1,AZGP1,PLG,CRTAC1,C4A/C4B,PTPRF,ACTN4,F2,EGFR,CACNA1E,KRT1,CRKL,ENG,PRG4,FCGBP,HSPB1,VNN1,ADGRF5,LTF,GPX3,HRG,SELP,ANTXR1,CACNA2D1,ENPP2,SERPINE1,TTR,CFB,PF4,NRP2,HRNR,ADAMDEC1,ATRN,PON3,C8B,CSF1R,VCAM1,CFH,DPP4,FRMPD1,KNG1,CDH1,MIF,HSP90AA1,ALB,FLT4,COL6A3,CP,PCYOX1,COL18A1,CD44,POSTN,KRT6A,AFM,SERPINA1,MCAM,GAPDH,TIMP1,SERPING1</t>
  </si>
  <si>
    <t>neovascularization</t>
  </si>
  <si>
    <t>Neovascularization</t>
  </si>
  <si>
    <t>CFB,TGFB1,C3,MMP9,MMP2,SERPINF1,LGALS1,HTRA1,ANPEP,THBS1,PLG,VCAM1,B4GALT1,KNG1,IGFBP3,WARS1,sphingosine-1-phosphate,SOD1,adenosine,C5,IGFBP5,C6,IGF1,CD44,COL18A1,CDH5,TIMP2,IGF2,AGT,LTF,NRP1,caffeine,TIMP1,APOE,ICAM1,MMP14</t>
  </si>
  <si>
    <t>Cardiovascular System Development and Function, Organismal Development, Visual System Development and Function</t>
  </si>
  <si>
    <t>Neovascularization of eye</t>
  </si>
  <si>
    <t>CFB,C3,MMP9,MMP2,SERPINF1,LGALS1,HTRA1,ANPEP,THBS1,PLG,VCAM1,IGFBP3,WARS1,sphingosine-1-phosphate,SOD1,C5,C6,COL18A1,IGF1,IGF2,TIMP2,NRP1,TIMP1,APOE,ICAM1</t>
  </si>
  <si>
    <t>Neovascularization of organ</t>
  </si>
  <si>
    <t>CFB,C3,MMP9,MMP2,SERPINF1,LGALS1,HTRA1,ANPEP,THBS1,PLG,VCAM1,KNG1,IGFBP3,WARS1,sphingosine-1-phosphate,SOD1,C5,C6,COL18A1,IGF1,IGF2,CDH5,TIMP2,NRP1,TIMP1,APOE,ICAM1</t>
  </si>
  <si>
    <t>Renal Inflammation, Renal Nephritis</t>
  </si>
  <si>
    <t>nephritis</t>
  </si>
  <si>
    <t>Nephritis</t>
  </si>
  <si>
    <t>CFB,C3,TGFB1,ACE,CRP,B4GALT1,CFH,VCAM1,PROC,C1QA,PSMB1,GRN,C4A/C4B,PTGDS,leukotriene B4,L-carnitine,IGHM,valsartan,acetaminophen,ACTN4,MIF,AMBP,APOL1,ALB,EGFR,ICOSLG/LOC102723996,PPIA,C5,L-cystine,CFHR5,IGF1,AGT,creatine,APCS,metformin,SELP,CLU,creatinine,caffeine,SERPINE1,GP1BA,ICAM1,PDLIM1,LTBP1,FCGR3A/FCGR3B</t>
  </si>
  <si>
    <t>neurological disorder</t>
  </si>
  <si>
    <t>Progressive neurological disorder</t>
  </si>
  <si>
    <t>HSPA1A/HSPA1B,FTL,ibuprofen,MMP2,CST3,ARHGDIB,LPA,GRN,HP,ACTB,ALDH1A1,TNC,IGHM,LRP1,CLEC3B,D-sphingosine,LRG1,OGN,IGKC,PON1,sphingosine-1-phosphate,ALCAM,APOD,tauroursodeoxycholic acid,C5,CSTB,ANG,S100A7,SERPINA3,IGF1,CHL1,CLU,GSN,TNXB,APOA1,HSPG2,HLA-B,YWHAZ,PLTP,GC,F12,APOA4,TF,MMP9,CALM1 (includes others),LGALS1,bilirubin,ITLN1,SERPINC1,VIM,CFL1,MRC1,PFN1,IGFBP3,5-hydroxyindol-3-acetic acid,PRDX2,C9,APOC4,NOTCH1,S100A9,IGFBP2,BCHE,IGF2,creatine,LAMP1,kynurenic acid,creatinine,APOA2,caffeine,uric acid,APOE,LDHB,FCGR3A/FCGR3B,C3,TGFB1,HTRA1,CRP,PLG,FCGR2C,C4A/C4B,GSR,L-carnitine,hippuric acid,CTSD,F2,choline,D-glucose,CD14,SOD1,C7,APP,HSPB1,LTF,APOC2,HRG,SELP,ANTXR1,SERPINE1,cholesterol,TTR,CFB,B4GAT1,ACE,APOC1,APOC3,CSF1R,A2M,PROS1,betaine,PTGDS,KNG1,acetaminophen,myo-inositol,MIF,HSP90AA1,SELENOP,ALB,FLT4,ORM2,PPIA,CETP,CD44,SPARC,AGT,CHGA,AFM,HSPA5,LDHA,SERPINA1,MCAM,GAPDH,TIMP1,CFD,ICAM1,5-hydroxytryptamine,LUM,SERPING1</t>
  </si>
  <si>
    <t>Neurological Disease, Skeletal and Muscular Disorders</t>
  </si>
  <si>
    <t>neuromuscular disease</t>
  </si>
  <si>
    <t>Neuromuscular disease</t>
  </si>
  <si>
    <t>CDH2,HSPA1A/HSPA1B,FTL,IGFALS,ibuprofen,CST3,PKM,ARHGDIB,HP,ACTB,TNC,IGHM,D-sphingosine,LRG1,pyruvic acid,PON1,PSMA4,sphingosine-1-phosphate,ALCAM,APOD,C5,SERPINA3,IGF1,CALR,CLU,TNXB,alpha-tocopherol,HLA-B,YWHAZ,PDLIM1,APOA4,TF,bilirubin,ITLN1,CA2,VIM,PFN1,SERPINF2,5-hydroxyindol-3-acetic acid,PRDX2,C9,ITIH4,B2M,BCHE,creatine,LAMP1,kynurenic acid,creatinine,caffeine,uric acid,quinolinic acid,APOE,LDHB,FCGR3A/FCGR3B,citric acid,C3,LAMB1,RBP4,CRP,MAN1A1,FCGR2C,FGG,C4A/C4B,L-carnitine,hippuric acid,GPI,choline,D-glucose,SOD1,C7,APP,HSPB1,citrulline,LTF,cholesterol,PSMB6,CFB,B4GAT1,A2M,betaine,PGK1,acetaminophen,phosphate,MIF,HSP90AA1,ALB,CP,PPIA,CD44,AGT,CHGA,AFM,HSPA5,LDHA,SERPINA1,MCAM,GAPDH,TIMP1,5-hydroxytryptamine,SERPING1</t>
  </si>
  <si>
    <t>nonalcoholic fatty liver disease</t>
  </si>
  <si>
    <t>Nonalcoholic fatty liver disease</t>
  </si>
  <si>
    <t>DPP4,betaine,L-methionine,choline,APOB,metformin,CAT,pantoprazole,SOD1,bilirubin,ACE,cholesterol</t>
  </si>
  <si>
    <t>nonhematologic malignant neoplasm</t>
  </si>
  <si>
    <t>Nonhematologic malignant neoplasm</t>
  </si>
  <si>
    <t>ZNF648,IGLL1/IGLL5,ANPEP,ALDOA,C8A,LPA,LYVE1,MYOC,PON1,FBN1,ENTPD5,ABCC2,CPN2,CSTB,F10,S100A7,SERPINA3,C6,SEMA4B,CALR,LYZ,GSN,TGM4,NRP1,ELANE,GNPTG,F12,TPM4,MTPN,CA2,PFN1,SMPDL3A,ENO1,OLFM1,CDH13,HYAL1,ANTXR2,MASP1,NCAM1,NDST4,FCGR3A/FCGR3B,KRT78,THBS1,ADA2,SAA1,HABP2,CAT,SOD1,C7,THBS4,FCGBP,C1QC,SELP,CACNA2D1,FETUB,SERPIND1,PSMB6,FLG2,SAA4,CALML5,HRNR,RARRES2,KRT14,A2M,INPP5D,CST6,LGALS3BP,CFHR4,HSP90AA1,SELENOP,ALB,CP,PPIA,C8G,PPIB,CD44,AGT,IGFBP7,AFM,ORM1,PLXDC2,ICAM1,SERPING1,HPR,TMSB10/TMSB4X,IGFBP4,CDH2,SNED1,MFAP5,DPEP2,LAMC1,NCAM2,PKM,CNDP1,FCN2,ARHGDIB,EXTL2,PVR,ST6GAL1,F11,A1BG,C1QTNF3,ITIH2,CFHR3,LRG1,PSMA4,ALCAM,TSKU,APOD,PPBP,CADM1,IGF1,CDH5,TIMP2,SERPINA6,APOB,CHL1,C1orf56,CRHBP,OIT3,PCOLCE,GC,TF,APOH,LBP,SFTPB,SERPINC1,LCP1,MRC1,FN1,IL1RAP,SERPINF2,MARCO,C9,ADAMTSL4,ACTG2,CTBS,SFN,S100A9,IGFBP2,FCN3,ART3,BCHE,CFHR5,TGM3,CD109,C4BPB,TGFB1,OAF,MAN1A1,AZGP1,PAPLN,FGG,SERPINA10,CRTAC1,ADAMTS13,VWF,KRT5,F2,CRISP3,KRT1,CRKL,FLNA,IGFBP5,APP,NAGLU,ANGPTL3,PRG4,VNN1,ANTXR1,ENPP2,VASN,PGLYRP2,PF4,DSP,COL6A1,ATRN,ACE,LILRA2,CFH,VCAM1,PROS1,FRMPD1,SIRPA,CETP,PCYOX1,F5,SPARC,COLEC10,CHGA,MCAM,TIMP1,SPZ1,PI16,JCHAIN,TAGLN2,HSPA1A/HSPA1B,MMP2,FCRL5,SELL,DSG2,LGALS7/LGALS7B,C1QA,GRN,HP,ECM1,APOA5,TNC,LRP1,CD9,QSOX1,CFI,CPB2,F7,HBG1,CFHR1,C1QB,C5,ACTN1,SERPINA7,PRTN3,CLU,MASP2,FGB,APOA1,C4BPA,LCAT,CFP,DSC3,HLA-B,NDST1,PLTP,MFAP4,SERPINA11,SERPINB1,EFEMP1,APOA4,MMP9,LGALS1,ITLN1,CNTFR,B4GALT1,BRMS1,PRDX2,SLC6A1,KRT9,S100A8,PEBP4,TGOLN2,VASP,LTA4H,LMAN2,CES1,IGF2,LAMP1,GP5,MMRN2,APOA2,AOC3,MMRN1,IGHG3,PROCR,MMP14,LDHB,SHBG,DHRS9,C3,BLVRB,FCGR2C,PF4V1,GSR,ACTN4,APMAP,CTSD,PTPRS,EGFR,PTPRM,ITIH3,H6PD,ENG,HBB,PLXDC1,DPT,F9,HSPB1,GPX3,HRG,ADARB1,GP1BA,F13B,CD59,ADAMDEC1,B4GAT1,APOC1,APOC3,CSF1R,KRT10,IL18BP,GOLM1,COLEC11,SPP2,CD5L,FLT4,COMP,ICOSLG/LOC102723996,HPD,COL18A1,POSTN,KRT2,NEO1,KRT6A,LDHA,HGFAC,GAPDH,CPN1,CAVIN2,FTL,IGFALS,VCL,CEACAM1,PLA2G7,CST3,C2,SERPINA5,ACTB,ALDH1A1,ARF3,FGL1,CLEC3B,OGN,MST1,ITIH1,CNTN3,TLN1,IHH,PSMA6,ANG,FGA,PCSK9,PTPRG,TNXB,RNASE4,HSPG2,AHSG,SAE1,YWHAZ,PDLIM1,CTSZ,ST3GAL6,FLG,CALM1 (includes others),SRGN,GPLD1,KLKB1,MEGF8,PROC,SLC3A2,VIM,ITGA2B,TKT,CFL1,CILP2,FUCA2,IGFBP3,HYOU1,APOC4,APOL1,ITIH4,NOTCH1,HBD,ASPRV1,CAP1,ADAMTSL2,B2M,PTPRJ,CILP,VTN,HLA-A,CNTN1,SAA2,SOWAHC,CFHR2,HROB,C1RL,APOE,LTBP1,NME3,SERPINF1,LAMB1,HTRA1,RBP4,CRP,PLG,NID1,C4A/C4B,BTD,PTPRF,GPI,CACNA1E,LIPC,CD14,ADGRF5,LTF,APCS,CA1,SERPINE1,TALDO1,C1S,RNASE1,KRT16,TREML1,P4HB,TTR,CFB,NRP2,PON3,C8B,PSMB1,DPP4,XAB2,PTGDS,KNG1,PGK1,GGH,FBP1,CDH1,CTSA,MIF,AMBP,ASGR2,PSMA5,ICAM2,PRG2,COL6A3,ORM2,MSN,PARVB,MINPP1,ERP44,HSPA5,SERPINA1,CFD,LUM,SERPINA4</t>
  </si>
  <si>
    <t>non-insulin-dependent diabetes mellitus</t>
  </si>
  <si>
    <t>Non-insulin-dependent diabetes mellitus</t>
  </si>
  <si>
    <t>MMP2,TGFB1,ursodeoxycholic acid,SELL,RBP4,CRP,C8A,HP,TNC,ribavirin,VWF,EGFR,sphingosine-1-phosphate,LIPC,D-glucose,F7,IGF1,SERPINA7,CALR,APOC2,PCSK9,metformin,APOB,SELP,CLU,MASP2,pantoprazole,CA1,SERPINE1,C1S,cholesterol,TF,MMP9,ITLN1,ACE,APOC1,APOC3,SERPINC1,VCAM1,C8B,CA2,PSMB1,DPP4,FN1,valsartan,acetaminophen,phosphate,MIF,ALB,CETP,C8G,CD44,AGT,IGFBP7,HSPA5,APOA2,SERPINA1,CFD,furosemide,MMP14</t>
  </si>
  <si>
    <t>nonpituitary endocrine tumor</t>
  </si>
  <si>
    <t>Nonpituitary endocrine tumor</t>
  </si>
  <si>
    <t>TAGLN2,HSPA1A/HSPA1B,MMP2,FCRL5,IGLL1/IGLL5,ANPEP,DSG2,LGALS7/LGALS7B,C8A,C1QA,LPA,LYVE1,ECM1,APOA5,TNC,LRP1,QSOX1,PON1,FBN1,ENTPD5,CFI,ABCC2,CPN2,F7,CFHR1,C1QB,CSTB,C5,ACTN1,C6,SEMA4B,SERPINA7,CALR,PRTN3,CLU,GSN,TGM4,MASP2,NRP1,FGB,APOA1,ELANE,C4BPA,LCAT,CFP,DSC3,HLA-B,NDST1,PLTP,MFAP4,SERPINA11,SERPINB1,F12,EFEMP1,MMP9,LGALS1,TPM4,ITLN1,CNTFR,B4GALT1,CA2,PFN1,BRMS1,PRDX2,SLC6A1,ENO1,KRT9,CDH13,HYAL1,PEBP4,ANTXR2,VASP,LMAN2,CES1,IGF2,MASP1,LAMP1,NCAM1,MMRN2,AOC3,MMRN1,NDST4,PROCR,MMP14,FCGR3A/FCGR3B,SHBG,KRT78,C3,BLVRB,THBS1,ADA2,PF4V1,HABP2,GSR,CAT,ACTN4,APMAP,CTSD,PTPRS,EGFR,PTPRM,SOD1,ITIH3,H6PD,C7,ENG,PLXDC1,DPT,THBS4,FCGBP,F9,HSPB1,SELP,CACNA2D1,ADARB1,GP1BA,SERPIND1,F13B,FLG2,SAA4,CALML5,HRNR,RARRES2,B4GAT1,APOC1,APOC3,KRT14,CSF1R,A2M,INPP5D,KRT10,CST6,IL18BP,GOLM1,LGALS3BP,CFHR4,HSP90AA1,SELENOP,COLEC11,CD5L,FLT4,COMP,CP,ICOSLG/LOC102723996,PPIA,HPD,C8G,PPIB,COL18A1,CD44,POSTN,KRT2,AGT,NEO1,KRT6A,IGFBP7,AFM,PLXDC2,LDHA,HGFAC,GAPDH,ICAM1,CPN1,TMSB10/TMSB4X,IGFBP4,CDH2,SNED1,IGFALS,VCL,DPEP2,LAMC1,NCAM2,PKM,PLA2G7,CNDP1,FCN2,ARHGDIB,C2,SERPINA5,ALDH1A1,PVR,ST6GAL1,A1BG,C1QTNF3,ITIH2,LRG1,OGN,MST1,ITIH1,CNTN3,ALCAM,TSKU,TLN1,IHH,APOD,PSMA6,FGA,IGF1,CDH5,TIMP2,PCSK9,APOB,CHL1,PTPRG,TNXB,RNASE4,HSPG2,OIT3,AHSG,SAE1,YWHAZ,PDLIM1,CTSZ,PCOLCE,ST3GAL6,GC,FLG,TF,CALM1 (includes others),GPLD1,KLKB1,APOH,MEGF8,LBP,SFTPB,SERPINC1,PROC,SLC3A2,LCP1,VIM,ITGA2B,TKT,CFL1,MRC1,FN1,CILP2,IL1RAP,FUCA2,SERPINF2,IGFBP3,MARCO,HYOU1,ADAMTSL4,ACTG2,CTBS,ITIH4,NOTCH1,ASPRV1,IGFBP2,CAP1,ADAMTSL2,FCN3,BCHE,CFHR5,PTPRJ,CILP,VTN,HLA-A,CNTN1,SOWAHC,CD109,CFHR2,HROB,APOE,LTBP1,C4BPB,NME3,TGFB1,OAF,SERPINF1,LAMB1,HTRA1,RBP4,MAN1A1,CRP,AZGP1,PLG,PAPLN,FGG,NID1,CRTAC1,C4A/C4B,ADAMTS13,BTD,PTPRF,VWF,KRT5,GPI,F2,CACNA1E,LIPC,KRT1,CRKL,FLNA,IGFBP5,APP,NAGLU,ANGPTL3,PRG4,LTF,APCS,CA1,ENPP2,TALDO1,C1S,VASN,KRT16,PGLYRP2,P4HB,TTR,PF4,CFB,DSP,NRP2,COL6A1,ATRN,ACE,LILRA2,CFH,VCAM1,PSMB1,DPP4,XAB2,PROS1,PTGDS,FRMPD1,KNG1,PGK1,GGH,FBP1,CTSA,CDH1,SIRPA,MIF,AMBP,ASGR2,PSMA5,COL6A3,MSN,CETP,PCYOX1,F5,PARVB,MINPP1,COLEC10,CHGA,ERP44,SERPINA1,MCAM,TIMP1,CFD,PI16,LUM,SERPINA4</t>
  </si>
  <si>
    <t>Connective Tissue Disorders, Organismal Injury and Abnormalities, Skeletal and Muscular Disorders</t>
  </si>
  <si>
    <t>non-traumatic arthropathy</t>
  </si>
  <si>
    <t>Non-traumatic arthropathy</t>
  </si>
  <si>
    <t>IGFBP4,CCL18,HSPA1A/HSPA1B,ibuprofen,MMP2,CST3,ALDOA,ARHGDIB,C1QA,FCN2,GRN,C2,HP,TNC,IGHM,LRP1,A1BG,IGKC,PON1,ABCC2,C5,ANG,F10,IGF1,TIMP2,CALR,LYZ,PRTN3,CLU,GSN,NRP1,FGB,TNXB,APOA1,ELANE,HLA-B,AHSG,TF,MMP9,LGALS1,LBP,SERPINC1,APOM,CA2,LCP1,VIM,MRC1,FN1,BRMS1,PRDX2,ENO1,HYAL1,S100A8,S100A9,FCN3,L-cystine,B2M,HLA-A,uric acid,xanthurenic acid,APOE,MMP14,LDHB,FCGR3A/FCGR3B,C3,TGFB1,HTRA1,RBP4,THBS1,CRP,PLG,SAA1,C4A/C4B,ADAMTS13,GSR,D-glucose,IGFBP5,NAGLU,HBB,PRG4,LTF,CACNA2D1,TALDO1,GP1BA,CFB,RARRES2,VCAM1,DPP4,PTGDS,PGK1,acetaminophen,CDH1,IL18BP,MIF,ALB,COMP,PPIA,ICOSLG/LOC102723996,CD44,POSTN,IGFBP7,TIMP1,CFD,ICAM1</t>
  </si>
  <si>
    <t>occlusion</t>
  </si>
  <si>
    <t>Occlusion of artery</t>
  </si>
  <si>
    <t>MMP2,SELL,CST3,PKM,PLA2G7,LPA,HP,APOA5,leukotriene B4,LRP1,PON1,sphingosine-1-phosphate,F7,C5,F10,SERPINA3,IGF1,TIMP2,PCSK9,metformin,APOB,CLU,APOA1,HSPG2,LCAT,AHSG,PLTP,F12,APOA4,MMP9,bilirubin,L-arginine,SERPINC1,APOM,PROC,CA2,ITGA2B,TKT,FN1,PRDX2,CDH13,S100A8,NOTCH1,VASP,S100A9,CES1,IGF2,APOA2,caffeine,APOE,PROCR,furosemide,MMP14,TGFB1,THBS1,CRP,PLG,SAA1,ADAMTS13,VWF,F2,CACNA1E,PTPRM,LIPC,D-glucose,CD14,APP,ANGPTL3,biliverdine,VNN1,ADGRF5,indican,APOC2,L-methionine,APCS,HRG,SELP,CA1,CACNA2D1,SERPINE1,levothyroxine,cholesterol,SERPIND1,CD59,PF4,ACE,APOC1,APOC3,PON3,VCAM1,acetaminophen,MIF,FLT4,PPIA,CETP,F5,COL18A1,CD44,AGT,SERPINA1,TIMP1,ICAM1</t>
  </si>
  <si>
    <t>Occlusion of blood vessel</t>
  </si>
  <si>
    <t>MMP2,SELL,CST3,PKM,PLA2G7,LPA,HP,APOA5,leukotriene B4,LRP1,PON1,sphingosine-1-phosphate,F7,C5,F10,FGA,SERPINA3,IGF1,TIMP2,PCSK9,metformin,APOB,CLU,APOA1,HSPG2,LCAT,AHSG,PLTP,F12,APOA4,MMP9,bilirubin,L-arginine,SERPINC1,APOM,PROC,CA2,ITGA2B,TKT,FN1,PRDX2,CDH13,S100A8,NOTCH1,VASP,S100A9,CES1,IGF2,GP5,APOA2,caffeine,APOE,PROCR,furosemide,MMP14,TGFB1,THBS1,CRP,PLG,SAA1,ADAMTS13,HABP2,VWF,F2,CACNA1E,PTPRM,LIPC,D-glucose,CD14,APP,ANGPTL3,biliverdine,VNN1,ADGRF5,indican,APOC2,L-methionine,APCS,GPX3,HRG,SELP,CA1,CACNA2D1,SERPINE1,levothyroxine,cholesterol,SERPIND1,CD59,PF4,ACE,APOC1,APOC3,PON3,VCAM1,acetaminophen,MIF,ALB,FLT4,PPIA,CETP,F5,COL18A1,CD44,AGT,SERPINA1,TIMP1,ICAM1</t>
  </si>
  <si>
    <t>opsonization</t>
  </si>
  <si>
    <t>Opsonization</t>
  </si>
  <si>
    <t>C4A/C4B,FN1,C4BPB,C3,C4BPA,APOH,LBP,CFD,CRP,PLG,ASGR2,FCN2</t>
  </si>
  <si>
    <t>organismal death</t>
  </si>
  <si>
    <t>Organismal death</t>
  </si>
  <si>
    <t>MMP2,ibuprofen,ALDOA,DSG2,saccharin,C1QA,GRN,HP,ECM1,TNC,LRP1,FBN1,CFI,CPB2,F7,C5,CSTB,F10,SERPINA3,moxifloxacin,CALR,LYZ,metformin,GSN,NRP1,pantoprazole,APOA1,ELANE,CFP,DSC3,NDST1,EFEMP1,MMP9,CNTFR,L-arginine,B4GALT1,PFN1,S100A8,ANTXR2,VASP,adenosine,IGF2,creatine,NCAM1,maleic acid,quinolinic acid,PROCR,MMP14,C3,ursodeoxycholic acid,THBS1,SAA1,niacinamide,ACTN4,CTSD,PTPRS,EGFR,choline,SOD1,ENG,F9,HSPB1,L-cysteine,GPX3,ADARB1,L-phenylalanine,SERPIND1,CD59,KRT14,CSF1R,D-pseudoephedrine,INPP5D,acetaminophen,GOLM1,HSP90AA1,SELENOP,sucrose,FLT4,PPIA,PPIB,lopinavir,CD44,POSTN,AGT,HGFAC,orotic acid,ICAM1,5-hydroxytryptamine,SERPING1,HPR,CDH2,FTL,VCL,CEACAM1,LAMC1,PLA2G7,CST3,PKM,ACTB,PVR,IGHM,TLN1,IHH,APOD,ANG,FGA,IGF1,CDH5,urea,TIMP2,SERPINA6,succinic acid,APOB,TNXB,HSPG2,PDLIM1,TF,SRGN,APOH,MEGF8,SFTPB,SERPINC1,PROC,SLC3A2,LCP1,VIM,ITGA2B,TKT,CFL1,MRC1,FN1,SERPINF2,IGFBP3,MARCO,HYOU1,fumaric acid,NOTCH1,IGFBP2,CAP1,B2M,BCHE,PTPRJ,CNTN1,creatinine,caffeine,theobromine,L-glutamine,APOE,furosemide,LTBP1,citric acid,TGFB1,CRP,PLG,SERPINA10,C4A/C4B,ADAMTS13,L-carnitine,ribavirin,VWF,KRT5,F2,D-glucose,KRT1,CRKL,FLNA,CD14,IGFBP5,APP,NAGLU,ADGRF5,adipic acid,ENPP2,SERPINE1,VASN,PGLYRP2,TREML1,CFB,NRP2,DSP,glycerol,ACE,PON3,CFH,VCAM1,DPP4,XAB2,PROS1,PGK1,CTSA,CDH1,MIF,AMBP,ASGR2,theophylline,MSN,F5,CHGA,HSPA5,SERPINA1,MCAM,TIMP1,SPZ1,LUM</t>
  </si>
  <si>
    <t>Cellular Assembly and Organization, Cellular Function and Maintenance</t>
  </si>
  <si>
    <t>organization</t>
  </si>
  <si>
    <t>Microtubule dynamics</t>
  </si>
  <si>
    <t>CDH2,VCL,C3,MMP2,TGFB1,SERPINF1,LAMB1,CEACAM1,LAMC1,ANPEP,NCAM2,PKM,THBS1,PLG,C1QA,GRN,ACTB,TNC,PVR,PTPRF,LRP1,VWF,ACTN4,CD9,MYOC,PTPRS,F2,PON1,EGFR,ALCAM,PTPRM,TLN1,CRKL,FLNA,F7,SOD1,C5,CSTB,ENG,APP,IGF1,THBS4,CDH5,HSPB1,ADGRF5,LTF,HRG,CHL1,CLU,GSN,NRP1,SERPINE1,PF4,MMP9,NRP2,DSP,ATRN,B4GAT1,ACE,CSF1R,PROC,LCP1,VIM,A2M,CFL1,INPP5D,FN1,PFN1,KNG1,IL1RAP,CDH1,MARCO,SIRPA,HSP90AA1,OLFM1,CDH13,FLT4,NOTCH1,VASP,MSN,CAP1,PARVB,CD44,PTPRJ,SPARC,AGT,NEO1,NCAM1,VTN,CNTN1,GAPDH,APOE,ICAM1</t>
  </si>
  <si>
    <t>Organization of cytoplasm</t>
  </si>
  <si>
    <t>CDH2,VCL,MMP2,CEACAM1,LAMC1,ANPEP,PKM,NCAM2,ALDOA,C1QA,GRN,ACTB,TNC,PVR,LRP1,CD9,MYOC,PON1,ALCAM,TLN1,F7,C5,CSTB,ACTN1,IGF1,CDH5,CALR,CHL1,CLU,GSN,NRP1,PDLIM1,TF,MMP9,SERPINC1,PROC,SLC3A2,LCP1,VIM,CFL1,FN1,PFN1,IL1RAP,MARCO,KRT9,OLFM1,CDH13,S100A8,NOTCH1,VASP,S100A9,CAP1,PTPRJ,NCAM1,VTN,CNTN1,APOE,C3,TGFB1,SERPINF1,LAMB1,THBS1,PLG,PTPRF,VWF,ACTN4,PTPRS,F2,EGFR,PTPRM,CRKL,FLNA,SOD1,ENG,APP,NAGLU,THBS4,HSPB1,ADGRF5,LTF,HRG,ANTXR1,SERPINE1,KRT16,PF4,NRP2,DSP,ATRN,B4GAT1,ACE,CSF1R,A2M,INPP5D,KNG1,CDH1,SIRPA,HSP90AA1,FLT4,MSN,PARVB,CD44,SPARC,AGT,NEO1,GAPDH,ICAM1,TMSB10/TMSB4X</t>
  </si>
  <si>
    <t>Organization of cytoskeleton</t>
  </si>
  <si>
    <t>CDH2,VCL,MMP2,CEACAM1,LAMC1,ANPEP,NCAM2,PKM,ALDOA,C1QA,GRN,ACTB,TNC,PVR,LRP1,CD9,MYOC,PON1,ALCAM,TLN1,F7,C5,CSTB,ACTN1,IGF1,CDH5,CALR,CHL1,CLU,GSN,NRP1,PDLIM1,TF,MMP9,SERPINC1,PROC,SLC3A2,LCP1,VIM,CFL1,FN1,PFN1,IL1RAP,MARCO,KRT9,OLFM1,CDH13,S100A8,NOTCH1,VASP,S100A9,CAP1,PTPRJ,NCAM1,VTN,CNTN1,APOE,C3,TGFB1,SERPINF1,LAMB1,THBS1,PLG,PTPRF,VWF,ACTN4,PTPRS,F2,EGFR,PTPRM,CRKL,FLNA,SOD1,ENG,APP,THBS4,HSPB1,ADGRF5,LTF,HRG,ANTXR1,SERPINE1,KRT16,PF4,NRP2,DSP,ATRN,B4GAT1,ACE,CSF1R,A2M,INPP5D,KNG1,CDH1,SIRPA,HSP90AA1,FLT4,MSN,PARVB,CD44,SPARC,AGT,NEO1,GAPDH,ICAM1,TMSB10/TMSB4X</t>
  </si>
  <si>
    <t>Cancer, Endocrine System Disorders, Gastrointestinal Disease, Organismal Injury and Abnormalities</t>
  </si>
  <si>
    <t>pancreatic tumor</t>
  </si>
  <si>
    <t>Pancreatic tumor</t>
  </si>
  <si>
    <t>CDH2,VCL,LAMC1,ANPEP,CST3,PKM,ALDOA,LPA,HP,SERPINA5,ALDH1A1,TNC,ST6GAL1,F11,LRP1,OGN,MST1,ITIH1,CNTN3,ENTPD5,ALCAM,TLN1,CFI,CPB2,F7,CFHR1,C5,CSTB,F10,FGA,S100A7,C6,SEMA4B,APOB,CHL1,CLU,TGM4,NRP1,PTPRG,TNXB,HSPG2,HLA-B,GNPTG,YWHAZ,CTSZ,GC,TF,MMP9,LGALS1,KLKB1,MEGF8,SERPINC1,VIM,FN1,CILP2,PFN1,IGFBP3,HYOU1,APOC4,ENO1,S100A8,SFN,NOTCH1,LTA4H,IGFBP2,BCHE,CFHR5,CNTN1,MMRN2,SOWAHC,CD109,IGHG3,MMP14,LTBP1,SHBG,C3,TGFB1,LAMB1,THBS1,CRP,AZGP1,PLG,SAA1,NID1,ADAMTS13,HABP2,VWF,ACTN4,CTSD,GPI,PTPRS,F2,EGFR,CACNA1E,KRT1,FLNA,C7,ENG,PLXDC1,F9,LTF,ADARB1,ENPP2,TALDO1,CD59,FLG2,COL6A1,HRNR,B4GAT1,APOC1,KRT14,PON3,CSF1R,CFH,A2M,DPP4,FRMPD1,KNG1,KRT10,PGK1,CDH1,IL18BP,MIF,CFHR4,HSP90AA1,COLEC11,FLT4,COL6A3,PPIA,HPD,C8G,F5,COL18A1,CD44,POSTN,AGT,NEO1,CHGA,ORM1,HSPA5,PLXDC2,LDHA,MCAM,GAPDH,TIMP1,CPN1,SERPINA4</t>
  </si>
  <si>
    <t>pancreatobiliary tumor</t>
  </si>
  <si>
    <t>Pancreatobiliary tumor</t>
  </si>
  <si>
    <t>CDH2,MMP2,VCL,LAMC1,ANPEP,CST3,PKM,ALDOA,DSG2,LPA,HP,SERPINA5,ALDH1A1,TNC,ST6GAL1,F11,LRP1,A1BG,OGN,MST1,ITIH1,CNTN3,ENTPD5,ALCAM,TLN1,CFI,CPB2,F7,CFHR1,C5,CSTB,F10,FGA,S100A7,C6,SEMA4B,CDH5,SERPINA6,APOB,CHL1,CLU,TGM4,NRP1,PTPRG,TNXB,HSPG2,DSC3,HLA-B,GNPTG,YWHAZ,CTSZ,GC,TF,MMP9,LGALS1,KLKB1,MEGF8,SERPINC1,VIM,FN1,CILP2,PFN1,IGFBP3,HYOU1,APOC4,ENO1,S100A8,SFN,ANTXR2,NOTCH1,LTA4H,IGFBP2,BCHE,CFHR5,HLA-A,CNTN1,MMRN2,SOWAHC,CD109,IGHG3,PROCR,MMP14,LTBP1,SHBG,C3,TGFB1,LAMB1,THBS1,CRP,AZGP1,PLG,SAA1,NID1,ADAMTS13,HABP2,GSR,VWF,ACTN4,CTSD,GPI,PTPRS,F2,EGFR,CACNA1E,KRT1,FLNA,CD14,C7,ENG,PLXDC1,F9,LTF,CACNA2D1,ADARB1,FETUB,ENPP2,TALDO1,C1S,CD59,FLG2,COL6A1,HRNR,B4GAT1,APOC1,KRT14,PON3,CSF1R,CFH,PSMB1,A2M,DPP4,FRMPD1,KNG1,KRT10,PGK1,CDH1,IL18BP,MIF,CFHR4,HSP90AA1,AMBP,COLEC11,ALB,FLT4,COL6A3,PPIA,HPD,C8G,F5,COL18A1,CD44,POSTN,AGT,NEO1,CHGA,ORM1,HSPA5,PLXDC2,LDHA,MCAM,GAPDH,TIMP1,CPN1,SERPINA4</t>
  </si>
  <si>
    <t>pelvic tumor</t>
  </si>
  <si>
    <t>Pelvic tumor</t>
  </si>
  <si>
    <t>JCHAIN,HSPA1A/HSPA1B,ZNF648,MMP2,FCRL5,SELL,IGLL1/IGLL5,ANPEP,ALDOA,LGALS7/LGALS7B,C8A,LPA,LYVE1,GRN,HP,ECM1,TNC,LRP1,MYOC,QSOX1,IGKC,PON1,FBN1,ENTPD5,CFI,ABCC2,CPN2,CPB2,F7,CFHR1,C5,F10,S100A7,SERPINA3,ACTN1,C6,SEMA4B,SERPINA7,CALR,LYZ,PRTN3,CLU,GSN,TGM4,MASP2,NRP1,APOA1,ELANE,C4BPA,LCAT,CFP,DSC3,HLA-B,NDST1,MFAP4,SERPINB1,EFEMP1,APOA4,MMP9,LGALS1,TPM4,ITLN1,CNTFR,CA2,SLC6A1,SMPDL3A,ENO1,KRT9,OLFM1,CDH13,HYAL1,S100A8,ANTXR2,TGOLN2,LMAN2,CES1,IGF2,MASP1,NCAM1,GP5,APOA2,AOC3,MMRN1,NDST4,MMP14,FCGR3A/FCGR3B,SHBG,KRT78,DHRS9,C3,THBS1,SAA1,HABP2,GSR,ACTN4,APMAP,CTSD,PTPRS,EGFR,PTPRM,ITIH3,H6PD,C7,ENG,HBB,DPT,THBS4,FCGBP,F9,HSPB1,C1QC,GPX3,SELP,HRG,CACNA2D1,ADARB1,FETUB,GP1BA,SERPIND1,F13B,PSMB6,FLG2,HRNR,ADAMDEC1,B4GAT1,KRT14,CSF1R,A2M,INPP5D,KRT10,CST6,GOLM1,CFHR4,HSP90AA1,COLEC11,ALB,CD5L,FLT4,CP,ICOSLG/LOC102723996,PPIA,HPD,C8G,COL18A1,CD44,POSTN,AGT,NEO1,KRT6A,IGFBP7,AFM,ORM1,HGFAC,GAPDH,ICAM1,HPR,SERPING1,TMSB10/TMSB4X,CAVIN2,IGFBP4,CDH2,SNED1,MFAP5,VCL,CEACAM1,LAMC1,NCAM2,PKM,CNDP1,FCN2,ARHGDIB,EXTL2,C2,SERPINA5,ACTB,ALDH1A1,IGHM,ST6GAL1,FGL1,F11,CLEC3B,A1BG,ITIH2,CFHR3,LRG1,OGN,MST1,ITIH1,CNTN3,ALCAM,TSKU,TLN1,APOD,PSMA6,ANG,FGA,CADM1,IGF1,CDH5,TIMP2,SERPINA6,PCSK9,APOB,CHL1,C1orf56,PTPRG,TNXB,RNASE4,HSPG2,CRHBP,OIT3,SAE1,ST3GAL6,GC,FLG,TF,CALM1 (includes others),APOH,MEGF8,SERPINC1,PROC,SLC3A2,LCP1,VIM,ITGA2B,TKT,FN1,CILP2,IL1RAP,FUCA2,IGFBP3,MARCO,C9,HYOU1,ADAMTSL4,ACTG2,CTBS,ITIH4,SFN,NOTCH1,ASPRV1,S100A9,IGFBP2,CAP1,ADAMTSL2,FCN3,B2M,CFHR5,TGM3,PTPRJ,CILP,VTN,HLA-A,CNTN1,SAA2,CD109,CFHR2,HROB,APOE,LTBP1,TGFB1,LAMB1,HTRA1,RBP4,MAN1A1,CRP,AZGP1,PLG,PAPLN,FGG,NID1,CRTAC1,C4A/C4B,ADAMTS13,BTD,PTPRF,VWF,KRT5,F2,CRISP3,CACNA1E,LIPC,KRT1,CRKL,FLNA,CD14,IGFBP5,APP,ANGPTL3,PRG4,VNN1,ADGRF5,LTF,ANTXR1,CA1,ENPP2,SERPINE1,TALDO1,C1S,TTR,PF4,CFB,DSP,NRP2,ATRN,ACE,PON3,LILRA2,C8B,CFH,VCAM1,DPP4,XAB2,PROS1,PTGDS,FRMPD1,KNG1,PGK1,CTSA,CDH1,SIRPA,MIF,ASGR2,ICAM2,PRG2,COL6A3,ORM2,MSN,PCYOX1,F5,PARVB,SPARC,CHGA,ERP44,HSPA5,SERPINA1,MCAM,TIMP1,SPZ1,LUM,SERPINA4</t>
  </si>
  <si>
    <t>peripheral vascular disease</t>
  </si>
  <si>
    <t>Peripheral vascular disease</t>
  </si>
  <si>
    <t>CDH2,CCL18,HSPA1A/HSPA1B,HTRA1,CST3,PLA2G7,THBS1,CRP,PLG,ADA2,ARHGDIB,LPA,GRN,ADAMTS13,ST6GAL1,F11,LRP1,VWF,F2,EGFR,D-glucose,CFHR1,tauroursodeoxycholic acid,ENG,IGFBP5,APP,F10,SERPINA3,HBB,IGF1,HSPB1,PCSK9,metformin,GPX3,PRTN3,APOB,HRG,CLU,GSN,NRP1,pantoprazole,CA1,nicotinamide-beta-riboside,CACNA2D1,APOA1,SERPINE1,AHSG,PLTP,SERPIND1,MMP9,COL6A1,KLKB1,bilirubin,APOH,ACE,SERPINC1,CFH,VCAM1,PROC,CA2,LCP1,VIM,ITGA2B,PROS1,FN1,valsartan,acetaminophen,CTSA,HYOU1,ALB,NOTCH1,TGOLN2,S100A9,B2M,BCHE,F5,SERPINA1,uric acid,AOC3,APOE,PROCR,furosemide,FCGR3A/FCGR3B</t>
  </si>
  <si>
    <t>Cardiovascular System Development and Function, Tissue Morphology</t>
  </si>
  <si>
    <t>permeability</t>
  </si>
  <si>
    <t>Permeability of vascular system</t>
  </si>
  <si>
    <t>CDH2,15(S)-HETE,C3,MMP9,MMP2,ibuprofen,SERPINF1,THBS1,PLG,SERPINC1,PROC,C4A/C4B,PROS1,KNG1,LRP1,IL18BP,VWF,MIF,F2,D-glucose,KRT1,VASP,adenosine,C5,ENG,APP,COL18A1,PTPRJ,CDH5,TIMP2,AGT,SELP,GSN,uric acid,MCAM,SERPINE1,APOE,PROCR,TIMP1,RNASE1,ICAM1,SERPING1,5-hydroxytryptamine,TTR</t>
  </si>
  <si>
    <t>Permeability of vasculature</t>
  </si>
  <si>
    <t>CDH2,C3,MMP9,ibuprofen,SERPINF1,THBS1,PLG,SERPINC1,PROC,PROS1,C4A/C4B,KNG1,LRP1,VWF,IL18BP,MIF,F2,KRT1,VASP,adenosine,C5,COL18A1,PTPRJ,CDH5,TIMP2,GSN,TIMP1,APOE,RNASE1,ICAM1,5-hydroxytryptamine,SERPING1</t>
  </si>
  <si>
    <t>Cellular Compromise, Lipid Metabolism, Small Molecule Biochemistry</t>
  </si>
  <si>
    <t>peroxidation</t>
  </si>
  <si>
    <t>Peroxidation of lipid</t>
  </si>
  <si>
    <t>FTL,ursodeoxycholic acid,ibuprofen,L-proline,bilirubin,L-serine,L-arginine,L-lysine,CAT,leukotriene B4,L-carnitine,acetaminophen,AMBP,PON1,taurine,theophylline,D-glucose,glycocyamine,SOD1,APP,ribose,AGT,creatine,citrulline,APOB,metformin,HSPA5,ergothioneine,glycine,alpha-tocopherol,uric acid,L-glutamine,APOE,L-phenylalanine,quinolinic acid</t>
  </si>
  <si>
    <t>Cellular Function and Maintenance, Inflammatory Response</t>
  </si>
  <si>
    <t>phagocytosis</t>
  </si>
  <si>
    <t>Phagocytosis</t>
  </si>
  <si>
    <t>palmitoylethanolamide,C3,TGFB1,ursodeoxycholic acid,ANPEP,PKM,THBS1,CRP,C1QA,GRN,SAA1,CAT,leukotriene B4,LRP1,VWF,D-sphingosine,pyruvic acid,PON1,choline,TLN1,D-glucose,FLNA,CD14,SOD1,APP,F10,CALR,APCS,PRTN3,glycine,APOA1,ELANE,SERPINE1,AHSG,GP1BA,PF4,L-arginine,CFH,CSF1R,VIM,PROS1,MRC1,INPP5D,PFN1,MARCO,SIRPA,MIF,CD5L,LMAN2,S100A9,MSN,ICOSLG/LOC102723996,CD44,LAMP1,VTN,ERP44,APOA2,uric acid,ICAM1,5-hydroxytryptamine,LUM,FCGR3A/FCGR3B</t>
  </si>
  <si>
    <t>Cell-To-Cell Signaling and Interaction, Cellular Function and Maintenance, Inflammatory Response</t>
  </si>
  <si>
    <t>Phagocytosis of antigen presenting cells</t>
  </si>
  <si>
    <t>C3,THBS1,CSF1R,SAA1,GRN,PROS1,INPP5D,leukotriene B4,MARCO,SIRPA,D-sphingosine,MIF,choline,CD5L,CD14,S100A9,ICOSLG/LOC102723996,APP,CD44,CALR,VTN,glycine,APOA2,uric acid,APOA1,SERPINE1,LUM,5-hydroxytryptamine</t>
  </si>
  <si>
    <t>Phagocytosis of blood cells</t>
  </si>
  <si>
    <t>PF4,C3,THBS1,CRP,CSF1R,CFH,GRN,SAA1,PROS1,INPP5D,leukotriene B4,MARCO,D-sphingosine,SIRPA,MIF,choline,CD5L,TLN1,CD14,ICOSLG/LOC102723996,S100A9,APP,CD44,CALR,APCS,VTN,ERP44,glycine,APOA2,APOA1,uric acid,SERPINE1,GP1BA,ICAM1,LUM,5-hydroxytryptamine,FCGR3A/FCGR3B</t>
  </si>
  <si>
    <t>Phagocytosis of cells</t>
  </si>
  <si>
    <t>palmitoylethanolamide,C3,TGFB1,ursodeoxycholic acid,ANPEP,PKM,THBS1,CRP,C1QA,GRN,SAA1,CAT,leukotriene B4,LRP1,VWF,D-sphingosine,pyruvic acid,PON1,choline,TLN1,D-glucose,CD14,FLNA,SOD1,APP,F10,CALR,APCS,PRTN3,glycine,APOA1,ELANE,SERPINE1,AHSG,GP1BA,PF4,L-arginine,CSF1R,CFH,VIM,PROS1,MRC1,INPP5D,PFN1,MARCO,SIRPA,MIF,CD5L,ICOSLG/LOC102723996,LMAN2,S100A9,CD44,VTN,ERP44,APOA2,uric acid,ICAM1,LUM,5-hydroxytryptamine,FCGR3A/FCGR3B</t>
  </si>
  <si>
    <t>Cell-To-Cell Signaling and Interaction, Cellular Function and Maintenance, Hematological System Development and Function</t>
  </si>
  <si>
    <t>Phagocytosis of myeloid cells</t>
  </si>
  <si>
    <t>PF4,C3,THBS1,CRP,CFH,CSF1R,SAA1,GRN,PROS1,INPP5D,leukotriene B4,MARCO,SIRPA,D-sphingosine,MIF,choline,CD5L,CD14,S100A9,APP,CD44,CALR,APCS,VTN,glycine,APOA2,uric acid,APOA1,SERPINE1,ICAM1,LUM,5-hydroxytryptamine,FCGR3A/FCGR3B</t>
  </si>
  <si>
    <t>Phagocytosis of phagocytes</t>
  </si>
  <si>
    <t>PF4,C3,THBS1,CRP,CFH,CSF1R,SAA1,GRN,PROS1,INPP5D,leukotriene B4,MARCO,SIRPA,D-sphingosine,MIF,choline,CD5L,CD14,S100A9,ICOSLG/LOC102723996,APP,CD44,CALR,APCS,VTN,glycine,APOA2,uric acid,APOA1,SERPINE1,ICAM1,LUM,5-hydroxytryptamine,FCGR3A/FCGR3B</t>
  </si>
  <si>
    <t>production</t>
  </si>
  <si>
    <t>Production of reactive oxygen species</t>
  </si>
  <si>
    <t>FTL,C3,TGFB1,ursodeoxycholic acid,xanthine,RBP4,CST3,CRP,ARHGDIB,GRN,ACTB,niacinamide,CAT,leukotriene B4,LRP1,D-sphingosine,F2,pyruvic acid,choline,EGFR,sphingosine-1-phosphate,D-glucose,FLNA,CD14,F7,SOD1,C5,APP,SERPINA3,HBB,biliverdine,IGF1,CDH5,L-cysteine,indican,APOC2,LTF,L-methionine,APCS,succinic acid,metformin,SELP,GSN,alpha-tocopherol,LCAT,S-allyl-L-cysteine,cholesterol,YWHAZ,TTR,15(S)-HETE,CFB,bilirubin,ACE,L-arginine,VCAM1,MRC1,FN1,FBP1,valsartan,acetaminophen,PRDX2,PRG2,S100A8,PEBP4,guanosine,PPIA,lopinavir,COL18A1,CD44,AGT,LDHA,caffeine,uric acid,AOC3,APOE,quinolinic acid,ICAM1,5-hydroxytryptamine,LTBP1,FCGR3A/FCGR3B</t>
  </si>
  <si>
    <t>Glutathione Depletion In Liver, Liver Fibrosis</t>
  </si>
  <si>
    <t>Production of reactive oxygen species in liver</t>
  </si>
  <si>
    <t>TGFB1,ursodeoxycholic acid,CAT,LRP1,acetaminophen,cholesterol</t>
  </si>
  <si>
    <t>progression</t>
  </si>
  <si>
    <t>Progression of tumor</t>
  </si>
  <si>
    <t>CDH2,IGFBP4,MMP9,NRP2,LGALS1,SERPINF1,ANPEP,THBS1,CSF1R,PSMB1,ALDH1A1,GSR,CAT,BRMS1,TNC,taurocholic acid,CDH1,MIF,HSP90AA1,EGFR,ALCAM,NOTCH1,FLT4,ABCC2,S100A9,IGFBP2,ENG,CD44,SPARC,deoxycholate,metformin,CLU,NRP1,LDHA,MCAM,SERPINE1,APOE,TIMP1,YWHAZ,FCGR3A/FCGR3B</t>
  </si>
  <si>
    <t>Neurological Disease, Organismal Injury and Abnormalities</t>
  </si>
  <si>
    <t>progressive encephalopathy</t>
  </si>
  <si>
    <t>Progressive encephalopathy</t>
  </si>
  <si>
    <t>HSPA1A/HSPA1B,FTL,ibuprofen,MMP2,CST3,ARHGDIB,LPA,GRN,HP,ACTB,IGHM,LRP1,CLEC3B,D-sphingosine,LRG1,OGN,IGKC,PON1,sphingosine-1-phosphate,APOD,tauroursodeoxycholic acid,C5,CSTB,ANG,S100A7,SERPINA3,IGF1,CHL1,CLU,GSN,APOA1,HSPG2,HLA-B,YWHAZ,PLTP,GC,F12,APOA4,TF,MMP9,CALM1 (includes others),LGALS1,bilirubin,ITLN1,SERPINC1,VIM,CFL1,MRC1,PFN1,IGFBP3,5-hydroxyindol-3-acetic acid,PRDX2,C9,APOC4,NOTCH1,S100A9,IGFBP2,BCHE,IGF2,creatine,LAMP1,creatinine,APOA2,caffeine,uric acid,APOE,LDHB,FCGR3A/FCGR3B,C3,TGFB1,HTRA1,CRP,PLG,FCGR2C,C4A/C4B,GSR,hippuric acid,CTSD,F2,choline,D-glucose,CD14,SOD1,C7,APP,HSPB1,APOC2,LTF,HRG,SELP,SERPINE1,cholesterol,TTR,CFB,B4GAT1,ACE,APOC1,APOC3,CSF1R,A2M,PROS1,PTGDS,KNG1,acetaminophen,myo-inositol,MIF,SELENOP,ALB,ORM2,PPIA,CETP,SPARC,AGT,CHGA,AFM,HSPA5,LDHA,SERPINA1,MCAM,GAPDH,TIMP1,CFD,ICAM1,5-hydroxytryptamine,LUM</t>
  </si>
  <si>
    <t>proliferation</t>
  </si>
  <si>
    <t>Proliferation of blood cells</t>
  </si>
  <si>
    <t>HSPA1A/HSPA1B,FTL,hypoxanthine,C3,TGFB1,picolinic acid,xanthine,CEACAM1,SELL,IGLL1/IGLL5,ANPEP,HTRA1,THBS1,CRP,ARHGDIB,L-kynurenine,niacinamide,CAT,IGHM,ST6GAL1,ribavirin,D-sphingosine,CTSD,GPI,F2,IGKC,EGFR,sphingosine-1-phosphate,ALCAM,TLN1,D-glucose,CD14,SOD1,IGF1,CALR,LTF,metformin,APOA1,ELANE,CFP,SERPINE1,TALDO1,cholesterol,CTSZ,CD59,PF4,MMP9,LGALS1,APOH,L-arginine,CSF1R,VCAM1,PROC,SLC3A2,LCP1,VIM,ITGA2B,A2M,DPP4,INPP5D,FN1,PRDX2,CDH1,SLC6A1,MIF,ALB,SFN,NOTCH1,PPIA,adenosine,ICOSLG/LOC102723996,S100A9,MSN,IGFBP2,B2M,CD44,PTPRJ,IGF2,HSPA5,SERPINA1,quinolinic acid,APOE,ICAM1,5-hydroxytryptamine,FCGR3A/FCGR3B,LTBP1</t>
  </si>
  <si>
    <t>Cardiac Proliferation</t>
  </si>
  <si>
    <t>Proliferation of cardiac fibroblasts</t>
  </si>
  <si>
    <t>AGT,D-glucose,TGFB1,SERPINF1,leukotriene B4,IGF1</t>
  </si>
  <si>
    <t>Proliferation of cardiomyocytes</t>
  </si>
  <si>
    <t>AGT,EGFR,NCAM1,NOTCH1,HSPA5,RBP4,IGF1,IGF2</t>
  </si>
  <si>
    <t>Cellular Growth and Proliferation, Connective Tissue Development and Function, Tissue Development</t>
  </si>
  <si>
    <t>Proliferation of connective tissue cells</t>
  </si>
  <si>
    <t>IGFBP4,HSPA1A/HSPA1B,hypoxanthine,VCL,MMP2,TGFB1,ibuprofen,SERPINF1,CEACAM1,xanthine,DSG2,LGALS7/LGALS7B,GRN,SAA1,ACTB,leukotriene B4,L-carnitine,PTPRF,CTSD,F2,GPI,EGFR,sphingosine-1-phosphate,IHH,D-glucose,CRKL,SOD1,ENG,IGFBP5,PPBP,IGF1,TIMP2,HSPB1,LTF,metformin,SERPINE1,cholesterol,PF4,TF,MMP9,LGALS1,glycerol,CSF1R,PROC,SLC3A2,L-lysine,VIM,FN1,KNG1,KRT10,PGK1,IGFBP3,phosphate,CDH1,MIF,ALB,CDH13,SFN,NOTCH1,COMP,S100A9,CD44,IGF2,SPARC,KRT2,deoxycholate,POSTN,AGT,CHGA,VTN,IGFBP7,CD109,cholic acid,TIMP1,SPZ1,5-hydroxytryptamine,LUM,MMP14</t>
  </si>
  <si>
    <t>Proliferation of endothelial cells</t>
  </si>
  <si>
    <t>CDH2,C3,TGFB1,ibuprofen,SERPINF1,CEACAM1,HTRA1,PKM,THBS1,PLG,GRN,SAA1,ECM1,HABP2,F2,LRG1,sphingosine-1-phosphate,PTPRM,D-glucose,ANG,ENG,APP,SERPINA3,IGF1,TIMP2,THBS4,CALR,metformin,NRP1,APOA1,SERPINE1,guanidinosuccinic acid,F12,PF4,NRP2,LGALS1,APOH,SERPINC1,PROC,PROS1,FN1,KNG1,BRMS1,CDH13,S100A8,FLT4,ANTXR2,S100A9,PPIA,adenosine,COL18A1,CD44,PTPRJ,IGF2,SPARC,AGT,CHGA,HSPA5,MCAM,APOE,PROCR,5-hydroxytryptamine,CAVIN2</t>
  </si>
  <si>
    <t>Cellular Growth and Proliferation, Tissue Development</t>
  </si>
  <si>
    <t>Proliferation of epithelial cells</t>
  </si>
  <si>
    <t>IGFBP4,C3,TGFB1,ursodeoxycholic acid,SERPINF1,LAMB1,CEACAM1,LAMC1,HTRA1,DSG2,THBS1,LGALS7/LGALS7B,PLG,GRN,uridine,cytidine,FGL1,taurocholic acid,CD9,D-sphingosine,F2,MST1,EGFR,sphingosine-1-phosphate,ENTPD5,IHH,D-glucose,CPB2,tauroursodeoxycholic acid,C5,ENG,IGF1,LTF,metformin,CLU,KRT16,MMP9,glycerol,B4GALT1,PROC,VIM,FN1,KRT10,valsartan,acetaminophen,CDH1,CDH13,HYAL1,SFN,guanosine,NOTCH1,adenosine,B2M,CD44,IGF2,SPARC,KRT2,POSTN,AGT,CHGA,IGFBP7,HSPA5,CD109,TIMP1,5-hydroxytryptamine,MMP14</t>
  </si>
  <si>
    <t>Proliferation of heart cells</t>
  </si>
  <si>
    <t>AGT,EGFR,NCAM1,D-glucose,TGFB1,NOTCH1,SERPINF1,HSPA5,leukotriene B4,RBP4,IGF1,IGF2</t>
  </si>
  <si>
    <t>Liver Fibrosis, Liver Proliferation</t>
  </si>
  <si>
    <t>Proliferation of hepatic stellate cells</t>
  </si>
  <si>
    <t>AGT,TF,TGFB1,ibuprofen,LGALS1,xanthine,TIMP1,IGF1,F2,TIMP2,MMP14</t>
  </si>
  <si>
    <t>Liver Proliferation</t>
  </si>
  <si>
    <t>Proliferation of hepatocytes</t>
  </si>
  <si>
    <t>EGFR,ENTPD5,TGFB1,C3,CPB2,CEACAM1,C5,THBS1,PLG,IGF1,IGF2,AGT,metformin,FGL1,acetaminophen,TIMP1,D-sphingosine,5-hydroxytryptamine,MST1</t>
  </si>
  <si>
    <t>Cellular Development, Cellular Growth and Proliferation, Hematological System Development and Function, Lymphoid Tissue Structure and Development</t>
  </si>
  <si>
    <t>Proliferation of immune cells</t>
  </si>
  <si>
    <t>HSPA1A/HSPA1B,FTL,hypoxanthine,C3,TGFB1,picolinic acid,xanthine,CEACAM1,SELL,IGLL1/IGLL5,ANPEP,HTRA1,THBS1,CRP,ARHGDIB,L-kynurenine,niacinamide,CAT,IGHM,ST6GAL1,ribavirin,D-sphingosine,CTSD,GPI,F2,IGKC,sphingosine-1-phosphate,ALCAM,TLN1,D-glucose,CD14,IGF1,CALR,LTF,metformin,CFP,SERPINE1,TALDO1,cholesterol,CTSZ,CD59,MMP9,LGALS1,APOH,L-arginine,CSF1R,VCAM1,PROC,SLC3A2,LCP1,VIM,ITGA2B,A2M,DPP4,INPP5D,FN1,PRDX2,CDH1,SLC6A1,MIF,ALB,SFN,NOTCH1,ICOSLG/LOC102723996,S100A9,MSN,PPIA,adenosine,IGFBP2,B2M,CD44,PTPRJ,IGF2,HSPA5,SERPINA1,quinolinic acid,APOE,ICAM1,5-hydroxytryptamine,FCGR3A/FCGR3B,LTBP1</t>
  </si>
  <si>
    <t>Proliferation of kidney cells</t>
  </si>
  <si>
    <t>EGFR,sphingosine-1-phosphate,D-glucose,TGFB1,C5,IGF1,SPARC,IGF2,AGT,indican,KNG1,valsartan,LCAT,HSPG2,CDH1,APOE,MMP14,MST1</t>
  </si>
  <si>
    <t>Proliferation of liver cells</t>
  </si>
  <si>
    <t>TF,C3,TGFB1,ibuprofen,LGALS1,CEACAM1,xanthine,THBS1,PLG,FGL1,acetaminophen,D-sphingosine,F2,MST1,EGFR,ENTPD5,CPB2,C5,IGF1,IGF2,TIMP2,AGT,metformin,TIMP1,5-hydroxytryptamine,MMP14</t>
  </si>
  <si>
    <t>Proliferation of mesangial cells</t>
  </si>
  <si>
    <t>EGFR,sphingosine-1-phosphate,D-glucose,TGFB1,C5,IGF1,SPARC,IGF2,AGT,KNG1,LCAT,HSPG2,APOE,MST1</t>
  </si>
  <si>
    <t>Cellular Development, Cellular Growth and Proliferation, Organ Development, Skeletal and Muscular System Development and Function, Tissue Development</t>
  </si>
  <si>
    <t>Proliferation of muscle cells</t>
  </si>
  <si>
    <t>IGFBP4,MMP2,TGFB1,xanthine,RBP4,THBS1,PLG,LPA,SAA1,HABP2,TNC,PTPRF,LRP1,F2,pyruvic acid,OGN,EGFR,sphingosine-1-phosphate,D-glucose,ABCC2,APOD,F7,ANG,IGFBP5,IGF1,metformin,CLU,ELANE,SERPINE1,cholesterol,PF4,MMP9,bilirubin,ITLN1,DPP4,FN1,PTGDS,SERPINF2,IGFBP3,SIRPA,MIF,CDH13,NOTCH1,PPIA,IGFBP2,IGF2,SPARC,POSTN,AGT,NCAM1,VTN,HSPA5,uric acid,APOE,TIMP1,5-hydroxytryptamine,MMP14</t>
  </si>
  <si>
    <t>Proliferation of smooth muscle cells</t>
  </si>
  <si>
    <t>IGFBP4,MMP2,TGFB1,xanthine,THBS1,PLG,LPA,SAA1,HABP2,TNC,PTPRF,LRP1,F2,OGN,EGFR,sphingosine-1-phosphate,D-glucose,ABCC2,APOD,F7,ANG,IGFBP5,IGF1,metformin,CLU,ELANE,SERPINE1,cholesterol,PF4,MMP9,ITLN1,bilirubin,DPP4,PTGDS,SERPINF2,IGFBP3,SIRPA,MIF,CDH13,NOTCH1,PPIA,IGFBP2,SPARC,POSTN,AGT,VTN,uric acid,APOE,5-hydroxytryptamine,MMP14</t>
  </si>
  <si>
    <t>Cancer, Cellular Development, Cellular Growth and Proliferation, Organismal Injury and Abnormalities, Tumor Morphology</t>
  </si>
  <si>
    <t>Proliferation of tumor cells</t>
  </si>
  <si>
    <t>CCL18,HSPA1A/HSPA1B,TGFB1,ibuprofen,CEACAM1,CST3,PKM,THBS1,LGALS7/LGALS7B,GRN,niacinamide,L-carnitine,IGHM,ACTN4,F2,MST1,EGFR,D-glucose,SOD1,IGFBP5,S100A7,IGF1,CDH5,TIMP2,L-methionine,metformin,L-asparagine,NRP1,ELANE,HSPG2,SERPINE1,SAE1,CTSZ,TTR,MMP9,LGALS1,CSF1R,SLC3A2,CST6,IGFBP3,phosphate,CDH1,MIF,NOTCH1,S100A9,adenosine,IGFBP2,L-cystine,CD44,IGF2,deoxycholate,AGT,IGFBP7,HSPA5,LDHA,caffeine,MCAM,TIMP1,PROCR,LUM,MMP14</t>
  </si>
  <si>
    <t>Cellular Growth and Proliferation</t>
  </si>
  <si>
    <t>Proliferation of vascular cells</t>
  </si>
  <si>
    <t>IGFBP4,C3,TGFB1,ibuprofen,xanthine,PKM,THBS1,PLG,SAA1,HABP2,PTPRF,F2,sphingosine-1-phosphate,D-glucose,ANG,ENG,IGFBP5,SERPINA3,IGF1,metformin,NRP1,SERPINE1,cholesterol,F12,PF4,MMP9,NRP2,LGALS1,bilirubin,ITLN1,PROS1,PTGDS,FN1,KNG1,BRMS1,SIRPA,MIF,CDH13,S100A8,NOTCH1,FLT4,ANTXR2,S100A9,PPIA,adenosine,IGFBP2,COL18A1,CD44,PTPRJ,IGF2,SPARC,POSTN,AGT,CHGA,HSPA5,uric acid,APOE,5-hydroxytryptamine,CAVIN2</t>
  </si>
  <si>
    <t>Proliferation of ventricular myocytes</t>
  </si>
  <si>
    <t>AGT,EGFR,HSPA5,IGF1</t>
  </si>
  <si>
    <t>proteinuria</t>
  </si>
  <si>
    <t>Proteinuria</t>
  </si>
  <si>
    <t>CFB,C3,MMP9,TGFB1,glycerol,CST3,PKM,ACE,CRP,L-arginine,LGALS7/LGALS7B,B4GALT1,CFH,PROC,PSMB1,DPP4,PTGDS,niacinamide,valsartan,VWF,ACTN4,APOL1,MST1,ALB,F7,SPARC,AGT,metformin,maleic acid,CACNA2D1,caffeine,LCAT,SERPINE1,ICAM1</t>
  </si>
  <si>
    <t>proteolysis</t>
  </si>
  <si>
    <t>Proteolysis</t>
  </si>
  <si>
    <t>F12,GPLD1,MMP9,MMP2,KLKB1,HTRA1,ANPEP,CST3,ACE,PLG,CNDP1,PROC,DPP4,CFL1,SERPINA5,cholesterol sulfate,ADAMTS13,HABP2,KNG1,F11,CTSA,CTSD,F2,D-gluconic acid,theophylline,CPB2,C5,CSTB,IGF1,urea,TIMP2,F9,APCS,PRTN3,GSN,glycine,SERPINA1,HGFAC,ELANE,APOE,L-phenylalanine,C1S,CPN1,CTSZ,MMP14,PCOLCE</t>
  </si>
  <si>
    <t>Increased Levels of Albumin</t>
  </si>
  <si>
    <t>quantity</t>
  </si>
  <si>
    <t>L-proline,L-threonine,APP,B2M,THBS1,L-leucine,L-lysine,AGT,DPP4,L-methionine,glycine,L-carnitine,L-phenylalanine,ICAM1</t>
  </si>
  <si>
    <t>TGFB1,NOTCH1,ursodeoxycholic acid,IGFBP5,L-arginine,IGF1,IGF2,L-lysine,POSTN,deoxycholate,cholic acid,acetaminophen,phosphate,furosemide</t>
  </si>
  <si>
    <t>Increased Levels of Blood Urea Nitrogen</t>
  </si>
  <si>
    <t>AGT,CFB,C4A/C4B,C3,TGFB1,adenine,C5,acetaminophen,glycerol,C6,CD44</t>
  </si>
  <si>
    <t>Increased Levels of Creatinine</t>
  </si>
  <si>
    <t>CFB,C3,C5,glycerol,ACE,C6,L-arginine,CD44,AGT,creatine,GRN,niacinamide,adenine,acetaminophen,valsartan,ICAM1,MST1</t>
  </si>
  <si>
    <t>Increased Levels of LDH</t>
  </si>
  <si>
    <t>D-glucose,ibuprofen,CPB2,bilirubin,C5,APP,L-arginine,deoxycholate,adenine,LDHA,ELANE,acetaminophen,CFD,cholesterol</t>
  </si>
  <si>
    <t>Hematological System Development and Function, Tissue Morphology</t>
  </si>
  <si>
    <t>Quantity of blood cells</t>
  </si>
  <si>
    <t>JCHAIN,ibuprofen,MFAP5,SELL,IGLL1/IGLL5,ANPEP,ARHGDIB,C1QA,GRN,ECM1,IGHM,ST6GAL1,CD9,IGKC,sphingosine-1-phosphate,ALCAM,TLN1,IHH,CPB2,tauroursodeoxycholic acid,C5,ANG,IGHA1,C6,IGF1,TIMP2,metformin,PRTN3,APOB,CLU,GSN,APOA1,LCAT,CFP,SERPINB1,TF,MMP9,LGALS1,KLKB1,bilirubin,B4GALT1,PROC,ITGA2B,IGFBP3,valsartan,PRDX2,CDH13,S100A8,SFN,NOTCH1,VASP,S100A9,B2M,PTPRJ,IGF2,VTN,HLA-A,caffeine,uric acid,AOC3,quinolinic acid,APOE,C3,TGFB1,THBS1,CRP,PLG,SAA1,C4A/C4B,niacinamide,ribavirin,VWF,CTSD,F2,LIPC,FLNA,SOD1,APP,HBB,L-methionine,SELP,SERPINE1,L-phenylalanine,GP1BA,cholesterol,CD59,PF4,RARRES2,CSF1R,CFH,VCAM1,PROS1,INPP5D,IL18BP,SIRPA,MIF,AMBP,CD5L,theophylline,FLT4,PPIA,ICOSLG/LOC102723996,MSN,CETP,CD44,AGT,SERPINA1,TIMP1,ICAM1,LUM</t>
  </si>
  <si>
    <t>Cell Signaling, Molecular Transport, Vitamin and Mineral Metabolism</t>
  </si>
  <si>
    <t>Quantity of Ca2+</t>
  </si>
  <si>
    <t>citric acid,C3,TGFB1,ursodeoxycholic acid,ibuprofen,xanthine,SELL,LAMC1,PLG,LPA,SAA1,leukotriene B4,IGHM,D-sphingosine,F2,pyruvic acid,IGKC,EGFR,sphingosine-1-phosphate,D-glucose,alpha-ketoisocaproic acid,SOD1,tauroursodeoxycholic acid,C5,APP,PPBP,IGF1,CALR,LYZ,L-cysteine,succinic acid,metformin,SELP,GSN,adenine,glycine,ELANE,cholesterol,L-lactic acid,TTR,GC,CD59,LGALS1,RARRES2,APOC3,VCAM1,PROC,L-lysine,A2M,FN1,INPP5D,KNG1,acetaminophen,phosphate,PRDX2,HYOU1,HSP90AA1,S100A8,S100A9,PPIA,adenosine,PPIB,PTPRJ,IGF2,creatine,AGT,CHGA,NCAM1,IGFBP7,maleic acid,ORM1,HSPA5,caffeine,MCAM,APOE,quinolinic acid,ICAM1,5-hydroxytryptamine,LTBP1,FCGR3A/FCGR3B</t>
  </si>
  <si>
    <t>Quantity of carbohydrate</t>
  </si>
  <si>
    <t>C3,TGFB1,N-stearoylethanolamine,PKM,AZGP1,C1QA,LPA,SAA1,uridine,niacinamide,ALDH1A1,allantoin,C1QTNF3,PTPRS,F2,pyruvic acid,PON1,choline,EGFR,sphingosine-1-phosphate,CACNA1E,D-glucose,CD14,F7,SOD1,H6PD,C5,APP,IGF1,citrulline,L-cysteine,LTF,metformin,glycine,APOA1,ENPP2,levothyroxine,NDST1,cholesterol,CFB,APOA4,MMP9,glycerol,LBP,APOC1,SFTPB,SLC3A2,betaine,INPP5D,KNG1,BRMS1,FBP1,valsartan,acetaminophen,IGFBP3,myo-inositol,MIF,AMBP,ALB,taurine,sucrose,adenosine,CES1,CD44,IGF2,creatine,AGT,CHGA,HSPA5,APOA2,caffeine,cholic acid,uric acid,L-glutamine,APOE,GAPDH,ICAM1,5-hydroxytryptamine</t>
  </si>
  <si>
    <t>Tissue Morphology</t>
  </si>
  <si>
    <t>Quantity of cells</t>
  </si>
  <si>
    <t>JCHAIN,MMP2,ibuprofen,VCL,MFAP5,SELL,LAMC1,IGLL1/IGLL5,ANPEP,ARHGDIB,C1QA,GRN,HP,ECM1,TNC,IGHM,ST6GAL1,FGL1,CD9,MST1,IGKC,PON1,sphingosine-1-phosphate,ALCAM,TLN1,IHH,CPB2,APOD,tauroursodeoxycholic acid,C5,ANG,C6,IGHA1,CADM1,IGF1,TIMP2,CALR,metformin,PRTN3,APOB,CHL1,CLU,GSN,NRP1,APOA1,HSPG2,LCAT,CFP,SERPINB1,APOA4,TF,MMP9,LGALS1,KLKB1,bilirubin,CNTFR,B4GALT1,PROC,VIM,ITGA2B,FN1,PFN1,IL1RAP,IGFBP3,valsartan,PRDX2,ENO1,CDH13,S100A8,SFN,ANTXR2,NOTCH1,VASP,adenosine,S100A9,IGFBP2,B2M,CES1,PTPRJ,IGF2,creatine,NCAM1,VTN,HLA-A,uric acid,caffeine,AOC3,APOE,quinolinic acid,MMP14,SHBG,citric acid,C3,TGFB1,SERPINF1,THBS1,CRP,PLG,SAA1,C4A/C4B,niacinamide,CAT,PTPRF,ribavirin,VWF,ACTN4,CTSD,F2,EGFR,CACNA1E,LIPC,D-glucose,FLNA,SOD1,ENG,IGFBP5,APP,NAGLU,HBB,HSPB1,ADGRF5,L-methionine,APCS,SELP,CACNA2D1,SERPINE1,L-phenylalanine,GP1BA,cholesterol,SERPIND1,CD59,PF4,NRP2,DSP,RARRES2,CSF1R,CFH,VCAM1,PSMB1,A2M,PROS1,INPP5D,KNG1,acetaminophen,CDH1,IL18BP,phosphate,SIRPA,MIF,AMBP,SELENOP,sucrose,CD5L,FLT4,theophylline,CP,PPIA,ICOSLG/LOC102723996,MSN,CETP,COL18A1,CD44,SPARC,POSTN,AGT,NEO1,IGFBP7,ORM1,HSPA5,SERPINA1,TIMP1,ICAM1,LUM,5-hydroxytryptamine,SERPING1</t>
  </si>
  <si>
    <t>Quantity of granulocytes</t>
  </si>
  <si>
    <t>SERPINB1,MMP9,TGFB1,MFAP5,C3,LGALS1,bilirubin,SELL,RARRES2,THBS1,CSF1R,B4GALT1,CFH,C1QA,GRN,SAA1,C4A/C4B,INPP5D,ST6GAL1,IGFBP3,IL18BP,MIF,AMBP,CDH13,S100A8,CD5L,theophylline,MSN,S100A9,C5,C6,TIMP2,VTN,PRTN3,metformin,SELP,CLU,GSN,SERPINA1,uric acid,AOC3,CFP,SERPINE1,TIMP1,ICAM1,LUM</t>
  </si>
  <si>
    <t>Quantity of leukocytes</t>
  </si>
  <si>
    <t>JCHAIN,ibuprofen,C3,TGFB1,MFAP5,SELL,IGLL1/IGLL5,ANPEP,THBS1,CRP,PLG,ARHGDIB,C1QA,GRN,SAA1,C4A/C4B,ECM1,niacinamide,IGHM,ST6GAL1,ribavirin,CTSD,IGKC,sphingosine-1-phosphate,ALCAM,LIPC,TLN1,IHH,FLNA,SOD1,tauroursodeoxycholic acid,C5,ANG,APP,HBB,IGHA1,C6,IGF1,TIMP2,L-methionine,metformin,PRTN3,APOB,SELP,CLU,GSN,APOA1,CFP,SERPINE1,L-phenylalanine,cholesterol,SERPINB1,PF4,MMP9,LGALS1,KLKB1,bilirubin,RARRES2,B4GALT1,CSF1R,CFH,VCAM1,PROC,INPP5D,IGFBP3,valsartan,IL18BP,SIRPA,MIF,AMBP,CDH13,S100A8,SFN,CD5L,theophylline,FLT4,NOTCH1,PPIA,ICOSLG/LOC102723996,S100A9,MSN,B2M,CD44,PTPRJ,IGF2,AGT,VTN,HLA-A,SERPINA1,caffeine,uric acid,AOC3,APOE,TIMP1,ICAM1,LUM</t>
  </si>
  <si>
    <t>Quantity of metal</t>
  </si>
  <si>
    <t>citric acid,FTL,C3,TGFB1,ursodeoxycholic acid,ibuprofen,xanthine,SELL,LAMC1,PLG,LPA,GRN,SAA1,HP,leukotriene B4,IGHM,D-sphingosine,F2,pyruvic acid,PON1,IGKC,EGFR,sphingosine-1-phosphate,D-glucose,alpha-ketoisocaproic acid,SOD1,tauroursodeoxycholic acid,C5,APP,PPBP,IGF1,CALR,LYZ,L-cysteine,LTF,succinic acid,metformin,SELP,GSN,erythritol,adenine,glycine,ELANE,NDST1,cholesterol,L-lactic acid,TTR,GC,CD59,TF,LGALS1,RARRES2,APOC3,VCAM1,PROC,L-lysine,A2M,FN1,INPP5D,KNG1,acetaminophen,phosphate,PRDX2,HYOU1,HSP90AA1,S100A8,CP,S100A9,PPIA,adenosine,B2M,PPIB,PTPRJ,IGF2,creatine,AGT,CHGA,NCAM1,HLA-A,IGFBP7,maleic acid,ORM1,HSPA5,caffeine,uric acid,MCAM,APOE,quinolinic acid,ICAM1,5-hydroxytryptamine,furosemide,LTBP1,FCGR3A/FCGR3B</t>
  </si>
  <si>
    <t>Quantity of metal ion</t>
  </si>
  <si>
    <t>citric acid,C3,TGFB1,ursodeoxycholic acid,ibuprofen,xanthine,SELL,LAMC1,PLG,LPA,GRN,SAA1,leukotriene B4,IGHM,D-sphingosine,F2,pyruvic acid,IGKC,EGFR,sphingosine-1-phosphate,D-glucose,alpha-ketoisocaproic acid,SOD1,tauroursodeoxycholic acid,C5,APP,PPBP,IGF1,CALR,LYZ,L-cysteine,succinic acid,metformin,SELP,GSN,erythritol,adenine,glycine,ELANE,cholesterol,L-lactic acid,TTR,GC,CD59,LGALS1,RARRES2,APOC3,VCAM1,PROC,L-lysine,A2M,FN1,INPP5D,KNG1,acetaminophen,phosphate,PRDX2,HYOU1,HSP90AA1,S100A8,S100A9,PPIA,adenosine,PPIB,PTPRJ,IGF2,creatine,AGT,CHGA,NCAM1,IGFBP7,maleic acid,ORM1,HSPA5,caffeine,uric acid,MCAM,APOE,quinolinic acid,ICAM1,5-hydroxytryptamine,furosemide,LTBP1,FCGR3A/FCGR3B</t>
  </si>
  <si>
    <t>Quantity of myeloid cells</t>
  </si>
  <si>
    <t>C3,TGFB1,MFAP5,ibuprofen,SELL,THBS1,PLG,C1QA,GRN,SAA1,C4A/C4B,ECM1,ST6GAL1,CD9,sphingosine-1-phosphate,LIPC,IHH,FLNA,SOD1,C5,APP,HBB,C6,IGF1,TIMP2,metformin,PRTN3,APOB,SELP,CLU,GSN,LCAT,CFP,SERPINE1,cholesterol,SERPINB1,CD59,TF,MMP9,LGALS1,KLKB1,bilirubin,RARRES2,CSF1R,B4GALT1,CFH,VCAM1,PROC,PROS1,INPP5D,IGFBP3,PRDX2,IL18BP,SIRPA,MIF,AMBP,CDH13,S100A8,CD5L,theophylline,FLT4,VASP,S100A9,MSN,B2M,PTPRJ,AGT,VTN,SERPINA1,caffeine,uric acid,AOC3,APOE,TIMP1,ICAM1,LUM</t>
  </si>
  <si>
    <t>Hematological System Development and Function, Inflammatory Response, Tissue Morphology</t>
  </si>
  <si>
    <t>Quantity of neutrophils</t>
  </si>
  <si>
    <t>SERPINB1,C3,MMP9,TGFB1,MFAP5,SELL,RARRES2,THBS1,B4GALT1,CFH,C1QA,GRN,SAA1,C4A/C4B,INPP5D,ST6GAL1,IGFBP3,IL18BP,AMBP,CDH13,S100A8,CD5L,MSN,S100A9,C5,C6,TIMP2,VTN,PRTN3,metformin,SELP,GSN,SERPINA1,uric acid,TIMP1,ICAM1,LUM</t>
  </si>
  <si>
    <t>Quantity of phagocytes</t>
  </si>
  <si>
    <t>C3,TGFB1,MFAP5,SELL,THBS1,PLG,C1QA,GRN,SAA1,C4A/C4B,ECM1,ST6GAL1,IGHM,sphingosine-1-phosphate,LIPC,IHH,SOD1,C5,C6,TIMP2,metformin,PRTN3,APOB,SELP,CLU,GSN,SERPINE1,cholesterol,SERPINB1,MMP9,LGALS1,RARRES2,CSF1R,B4GALT1,CFH,VCAM1,PROC,INPP5D,IGFBP3,IL18BP,SIRPA,MIF,AMBP,CDH13,S100A8,CD5L,FLT4,S100A9,MSN,B2M,AGT,VTN,SERPINA1,uric acid,AOC3,APOE,TIMP1,ICAM1,LUM</t>
  </si>
  <si>
    <t>Free Radical Scavenging, Molecular Transport</t>
  </si>
  <si>
    <t>Quantity of reactive oxygen species</t>
  </si>
  <si>
    <t>TGFB1,ursodeoxycholic acid,bilirubin,xanthine,L-arginine,PON3,CSF1R,DPP4,betaine,PFN1,niacinamide,GSR,CAT,L-carnitine,acetaminophen,PRDX2,F2,pyruvic acid,ALB,PON1,EGFR,choline,taurine,D-glucose,CP,SOD1,APP,CD44,urea,AGT,ADGRF5,citrulline,L-methionine,succinic acid,APOB,metformin,CLU,alpha-tocopherol,uric acid,S-allyl-L-cysteine,APOE,trimethyloxamine</t>
  </si>
  <si>
    <t>Quantity of steroid</t>
  </si>
  <si>
    <t>SHBG,TGFB1,ursodeoxycholic acid,ibuprofen,PKM,PLG,SAA1,HP,niacinamide,APOA5,L-carnitine,FGL1,LRP1,PON1,EGFR,ENTPD5,LIPC,IHH,D-glucose,ABCC2,H6PD,tauroursodeoxycholic acid,APP,ANGPTL3,IGF1,CDH5,SERPINA6,VNN1,ADGRF5,PCSK9,metformin,APOB,CLU,adenine,APOA1,LCAT,SERPINE1,levothyroxine,cholesterol,PLTP,GC,APOA4,glycerol,APOC1,APOC3,PON3,APOM,betaine,MRC1,KNG1,valsartan,phosphate,MIF,ASGR2,ALB,taurine,sucrose,CETP,CES1,IGF2,deoxycholate,creatine,AGT,CHGA,APOA2,caffeine,cholic acid,L-glutamine,APOE,TIMP1,5-hydroxytryptamine</t>
  </si>
  <si>
    <t>receptor-mediated endocytosis</t>
  </si>
  <si>
    <t>Receptor-mediated endocytosis</t>
  </si>
  <si>
    <t>JCHAIN,C3,IGHV1OR15-1,IGLV3-21,IGKV1-5,IGHV2-70,SAA1,HP,APOA5,IGLC2,IGLV1-47,IGHV3-53,LRP1,IGKC,CD14,APP,HBB,IGHA1,IGLV2-8,CALR,APOC2,IGLV3-1,IGKV1-12,APOB,IGKV3-20,CLU,ANTXR1,IGLV2-14,IGKV3D-20,APOA1,IGKV3-15,HSPG2,SERPINE1,cholesterol,IGLV1-51,IGLV1-44,IGHV1-69,TF,IGHV4-34,APOC1,APOC3,IGHV3-7,IGKV2-40,MRC1,MARCO,HYOU1,AMBP,HSP90AA1,APOL1,COLEC11,ALB,IGLV3-19,IGLC6,CAP1,B2M,SPARC,MASP1,VTN,IGHV3-13,APOE,HPR</t>
  </si>
  <si>
    <t>Cell-To-Cell Signaling and Interaction, Cellular Movement</t>
  </si>
  <si>
    <t>recruitment</t>
  </si>
  <si>
    <t>Recruitment of blood cells</t>
  </si>
  <si>
    <t>palmitoylethanolamide,HSPA1A/HSPA1B,C3,MMP2,TGFB1,SELL,THBS1,PLG,C4A/C4B,ADAMTS13,CAT,leukotriene B4,TNC,LRP1,VWF,sphingosine-1-phosphate,CD14,CPB2,C5,APP,LYZ,LTF,PRTN3,APOB,metformin,SELP,CLU,GSN,APOA1,ELANE,SERPINE1,GP1BA,NDST1,PGLYRP2,ST3GAL6,GC,MMP9,LGALS1,RARRES2,CSF1R,B4GALT1,VCAM1,PROC,DPP4,FN1,INPP5D,acetaminophen,MIF,S100A8,CD5L,NOTCH1,VASP,CD44,AGT,uric acid,AOC3,L-glutamine,APOE,TIMP1,ICAM1,FCGR3A/FCGR3B</t>
  </si>
  <si>
    <t>Recruitment of cells</t>
  </si>
  <si>
    <t>palmitoylethanolamide,HSPA1A/HSPA1B,C3,MMP2,TGFB1,SELL,THBS1,PLG,C4A/C4B,ADAMTS13,CAT,leukotriene B4,TNC,LRP1,VWF,EGFR,sphingosine-1-phosphate,CPB2,CD14,C5,ENG,APP,LYZ,LTF,metformin,PRTN3,APOB,SELP,CLU,GSN,APOA1,ELANE,SERPINE1,GP1BA,NDST1,PGLYRP2,ST3GAL6,GC,MMP9,LGALS1,KLKB1,RARRES2,CSF1R,B4GALT1,VCAM1,PROC,VIM,DPP4,FN1,INPP5D,acetaminophen,MIF,S100A8,CD5L,NOTCH1,VASP,CD44,AGT,uric acid,AOC3,L-glutamine,APOE,TIMP1,ICAM1,FCGR3A/FCGR3B</t>
  </si>
  <si>
    <t>Cell-To-Cell Signaling and Interaction, Cellular Movement, Hematological System Development and Function, Immune Cell Trafficking</t>
  </si>
  <si>
    <t>Recruitment of granulocytes</t>
  </si>
  <si>
    <t>ST3GAL6,GC,HSPA1A/HSPA1B,C3,MMP9,MMP2,LGALS1,SELL,RARRES2,THBS1,B4GALT1,VCAM1,DPP4,CAT,leukotriene B4,VWF,MIF,S100A8,sphingosine-1-phosphate,CD14,CPB2,C5,CD44,AGT,LYZ,LTF,PRTN3,SELP,GSN,APOA1,uric acid,ELANE,L-glutamine,SERPINE1,APOE,GP1BA,NDST1,ICAM1,FCGR3A/FCGR3B</t>
  </si>
  <si>
    <t>Recruitment of leukocytes</t>
  </si>
  <si>
    <t>palmitoylethanolamide,HSPA1A/HSPA1B,C3,MMP2,TGFB1,SELL,THBS1,PLG,C4A/C4B,ADAMTS13,CAT,leukotriene B4,TNC,LRP1,VWF,sphingosine-1-phosphate,CD14,CPB2,C5,APP,LYZ,LTF,PRTN3,APOB,metformin,SELP,CLU,GSN,APOA1,ELANE,SERPINE1,GP1BA,NDST1,PGLYRP2,ST3GAL6,GC,MMP9,LGALS1,RARRES2,CSF1R,B4GALT1,VCAM1,PROC,DPP4,FN1,INPP5D,acetaminophen,MIF,S100A8,CD5L,NOTCH1,CD44,AGT,uric acid,AOC3,L-glutamine,APOE,TIMP1,ICAM1,FCGR3A/FCGR3B</t>
  </si>
  <si>
    <t>Recruitment of myeloid cells</t>
  </si>
  <si>
    <t>palmitoylethanolamide,HSPA1A/HSPA1B,C3,MMP2,TGFB1,SELL,THBS1,PLG,ADAMTS13,CAT,leukotriene B4,LRP1,VWF,sphingosine-1-phosphate,CD14,CPB2,C5,APP,LYZ,LTF,PRTN3,APOB,metformin,SELP,GSN,APOA1,ELANE,SERPINE1,GP1BA,NDST1,ST3GAL6,GC,MMP9,LGALS1,RARRES2,CSF1R,B4GALT1,VCAM1,DPP4,INPP5D,acetaminophen,MIF,S100A8,CD5L,NOTCH1,CD44,AGT,uric acid,AOC3,L-glutamine,APOE,ICAM1,FCGR3A/FCGR3B</t>
  </si>
  <si>
    <t>Cell-To-Cell Signaling and Interaction, Cellular Movement, Hematological System Development and Function, Immune Cell Trafficking, Inflammatory Response</t>
  </si>
  <si>
    <t>Recruitment of neutrophils</t>
  </si>
  <si>
    <t>GC,ST3GAL6,HSPA1A/HSPA1B,MMP9,MMP2,SELL,RARRES2,B4GALT1,CAT,leukotriene B4,VWF,MIF,S100A8,sphingosine-1-phosphate,CD14,CPB2,C5,CD44,AGT,LYZ,LTF,PRTN3,SELP,GSN,uric acid,APOA1,ELANE,L-glutamine,SERPINE1,APOE,GP1BA,NDST1,ICAM1,FCGR3A/FCGR3B</t>
  </si>
  <si>
    <t>Recruitment of phagocytes</t>
  </si>
  <si>
    <t>palmitoylethanolamide,HSPA1A/HSPA1B,MMP2,TGFB1,SELL,THBS1,PLG,ADAMTS13,CAT,leukotriene B4,LRP1,VWF,sphingosine-1-phosphate,CD14,CPB2,C5,APP,LYZ,LTF,PRTN3,APOB,metformin,SELP,CLU,GSN,APOA1,ELANE,SERPINE1,GP1BA,NDST1,ST3GAL6,GC,MMP9,RARRES2,CSF1R,B4GALT1,VCAM1,INPP5D,acetaminophen,MIF,S100A8,CD5L,NOTCH1,CD44,AGT,uric acid,L-glutamine,APOE,ICAM1,FCGR3A/FCGR3B</t>
  </si>
  <si>
    <t>release</t>
  </si>
  <si>
    <t>Increased release of LDH</t>
  </si>
  <si>
    <t>deoxycholate,D-glucose,ibuprofen,bilirubin,ELANE,acetaminophen,APP,cholesterol,L-arginine</t>
  </si>
  <si>
    <t>renal impairment</t>
  </si>
  <si>
    <t>Renal impairment</t>
  </si>
  <si>
    <t>citric acid,C3,MMP2,TGFB1,ursodeoxycholic acid,LAMC1,THBS1,CRP,FCGR2C,C4A/C4B,L-carnitine,ribavirin,ACTN4,F2,MST1,D-glucose,C5,F10,urea,indican,PRTN3,APOB,metformin,adenine,pantoprazole,CA1,CACNA2D1,ELANE,LCAT,SERPINE1,cholesterol,TTR,CFB,TF,glycerol,ACE,L-arginine,SERPINC1,CA2,DPP4,PTGDS,KNG1,valsartan,phosphate,ALB,theophylline,PPIA,AGT,CHGA,creatinine,AOC3,furosemide,MMP14,FCGR3A/FCGR3B</t>
  </si>
  <si>
    <t>Cardiovascular Disease, Organismal Injury and Abnormalities, Renal and Urological Disease</t>
  </si>
  <si>
    <t>renal vascular disorder</t>
  </si>
  <si>
    <t>Renal vascular disorder</t>
  </si>
  <si>
    <t>CFB,CFI,C3,F7,CFHR1,C5,THBS1,PLG,CFH,C1QA,metformin,C2,creatinine,APOE,CFD,CFHR3</t>
  </si>
  <si>
    <t>reperfusion injury</t>
  </si>
  <si>
    <t>Reperfusion injury of kidney</t>
  </si>
  <si>
    <t>CFB,TLN1,TGFB1,C3,C5,CFP,THBS1,CD44,COLEC11</t>
  </si>
  <si>
    <t>respiratory burst</t>
  </si>
  <si>
    <t>Respiratory burst</t>
  </si>
  <si>
    <t>JCHAIN,PF4,sphingosine-1-phosphate,TGFB1,C3,CD14,APOH,C5,APP,ANPEP,LBP,IGHA1,VCAM1,LTF,VTN,FN1,IGHG3,ICAM1,MIF,cholesterol,pyruvic acid,LTBP1</t>
  </si>
  <si>
    <t>respiratory system tumor</t>
  </si>
  <si>
    <t>Respiratory system tumor</t>
  </si>
  <si>
    <t>HSPA1A/HSPA1B,ZNF648,MMP2,FCRL5,SELL,ANPEP,ALDOA,DSG2,C8A,C1QA,LPA,GRN,TNC,LRP1,CD9,PON1,FBN1,CFI,ABCC2,CPB2,F10,SERPINA3,ACTN1,C6,GSN,CLU,MASP2,NRP1,FGB,ELANE,APOA1,CFP,DSC3,HLA-B,SERPINA11,EFEMP1,APOA4,MMP9,LGALS1,ITLN1,CNTFR,PRDX2,SLC6A1,SMPDL3A,ENO1,CDH13,ANTXR2,TGOLN2,IGF2,LAMP1,MASP1,NCAM1,MMRN1,NDST4,PROCR,MMP14,LDHB,FCGR3A/FCGR3B,C3,THBS1,PF4V1,ACTN4,APMAP,CTSD,PTPRS,EGFR,ITIH3,C7,DPT,F9,GPX3,SELP,CACNA2D1,ADARB1,FETUB,SERPIND1,F13B,FLG2,HRNR,APOC1,CSF1R,KRT10,CFHR4,HSP90AA1,ALB,CD5L,COMP,FLT4,PPIA,HPD,COL18A1,CD44,POSTN,KRT2,AGT,NEO1,AFM,PLXDC2,LDHA,HGFAC,ICAM1,CPN1,SERPING1,TMSB10/TMSB4X,IGFBP4,CDH2,FTL,CEACAM1,LAMC1,NCAM2,PKM,CNDP1,SERPINA5,ACTB,FGL1,F11,ITIH2,A1BG,CFHR3,ITIH1,CNTN3,ALCAM,IHH,APOD,FGA,CADM1,IGF1,SERPINA6,PCSK9,APOB,CHL1,TNXB,CRHBP,HSPG2,AHSG,YWHAZ,PDLIM1,CTSZ,FLG,TF,SRGN,KLKB1,SERPINC1,LCP1,VIM,ITGA2B,TKT,FN1,CILP2,IL1RAP,IGFBP3,C9,HYOU1,SFN,NOTCH1,IGFBP2,ADAMTSL2,B2M,BCHE,CFHR5,TGM3,PTPRJ,HLA-A,CNTN1,SAA2,CFHR2,C1RL,APOE,LTBP1,TGFB1,HTRA1,CRP,PLG,FGG,NID1,PTPRF,VWF,KRT5,GPI,F2,CACNA1E,KRT1,CRKL,FLNA,ANGPTL3,PRG4,VNN1,LTF,APCS,ANTXR1,ENPP2,SERPINE1,RNASE1,P4HB,TTR,ATRN,ACE,PON3,CFH,VCAM1,C8B,DPP4,PROS1,XAB2,PTGDS,FRMPD1,KNG1,PGK1,FBP1,CTSA,CDH1,SIRPA,ICAM2,COL6A3,MSN,F5,PARVB,SPARC,CHGA,HSPA5,SERPINA1,MCAM,TIMP1,LUM,SERPINA4</t>
  </si>
  <si>
    <t>response</t>
  </si>
  <si>
    <t>Response of antigen presenting cells</t>
  </si>
  <si>
    <t>C3,CST3,THBS1,CSF1R,PROC,GRN,SAA1,PROS1,FN1,INPP5D,leukotriene B4,IGHM,valsartan,MARCO,D-sphingosine,SIRPA,MIF,HSP90AA1,PON1,choline,CD5L,CD14,ICOSLG/LOC102723996,S100A9,C5,APP,CD44,CALR,VTN,glycine,APOA2,APOA1,uric acid,SERPINE1,LUM,5-hydroxytryptamine</t>
  </si>
  <si>
    <t>Response of granulocytes</t>
  </si>
  <si>
    <t>sphingosine-1-phosphate,CD5L,C3,adenosine,C5,ANPEP,THBS1,IGHA1,CRP,CD44,CFH,VCAM1,SAA1,PROS1,APCS,VTN,FN1,leukotriene B4,ELANE,SERPINE1,IGHG3,ICAM1,FCGR3A/FCGR3B</t>
  </si>
  <si>
    <t>Digestive System Development and Function, Hepatic System Development and Function, Organ Development</t>
  </si>
  <si>
    <t>Response of liver</t>
  </si>
  <si>
    <t>C3,MMP2,TGFB1,ursodeoxycholic acid,FCGR2C,FCN2,C4A/C4B,HP,L-carnitine,ribavirin,choline,EGFR,ENTPD5,D-glucose,ABCC2,CD14,SOD1,C5,NAGLU,IGF1,L-methionine,metformin,APOB,3-aminoisobutanoate,glycine,APOA1,SERPINE1,cholesterol,PF4,MMP9,bilirubin,L-arginine,PON3,PROC,betaine,acetaminophen,CDH1,ALB,taurine,PPIA,CD44,SPARC,AGT,HLA-A,HSPA5,APOA2,APOE,TIMP1,FCGR3A/FCGR3B</t>
  </si>
  <si>
    <t>Response of myeloid cells</t>
  </si>
  <si>
    <t>PF4,C3,TGFB1,ANPEP,THBS1,CRP,CSF1R,CFH,VCAM1,PROC,GRN,SAA1,PROS1,FN1,INPP5D,leukotriene B4,valsartan,MARCO,D-sphingosine,CD9,SIRPA,MIF,PON1,sphingosine-1-phosphate,choline,CD5L,CD14,S100A9,adenosine,C5,APP,IGHA1,CD44,CALR,APCS,VTN,glycine,APOA2,APOA1,uric acid,ELANE,SERPINE1,IGHG3,ICAM1,LUM,5-hydroxytryptamine,FCGR3A/FCGR3B</t>
  </si>
  <si>
    <t>Response of myeloid leukocytes</t>
  </si>
  <si>
    <t>C3,ANPEP,THBS1,CRP,VCAM1,CFH,SAA1,GRN,PROS1,FN1,leukotriene B4,CD9,choline,sphingosine-1-phosphate,CD5L,CD14,S100A9,adenosine,C5,APP,IGHA1,CD44,APCS,VTN,ELANE,SERPINE1,IGHG3,ICAM1,FCGR3A/FCGR3B</t>
  </si>
  <si>
    <t>Response of phagocytes</t>
  </si>
  <si>
    <t>C3,TGFB1,ANPEP,CST3,THBS1,CRP,GRN,SAA1,leukotriene B4,IGHM,D-sphingosine,CD9,PON1,sphingosine-1-phosphate,choline,CD14,C5,APP,IGHA1,CALR,APCS,glycine,APOA1,SERPINE1,PF4,CSF1R,CFH,VCAM1,PROC,PROS1,FN1,INPP5D,valsartan,MARCO,SIRPA,MIF,HSP90AA1,CD5L,ICOSLG/LOC102723996,S100A9,adenosine,CD44,VTN,APOA2,uric acid,ICAM1,LUM,5-hydroxytryptamine,FCGR3A/FCGR3B</t>
  </si>
  <si>
    <t>Connective Tissue Disorders, Inflammatory Disease, Organismal Injury and Abnormalities, Skeletal and Muscular Disorders</t>
  </si>
  <si>
    <t>rheumatic disease</t>
  </si>
  <si>
    <t>Rheumatic Disease</t>
  </si>
  <si>
    <t>IGFBP4,CCL18,HSPA1A/HSPA1B,FTL,ibuprofen,MMP2,CEACAM1,SELL,CST3,ALDOA,ARHGDIB,C1QA,FCN2,GRN,C2,HP,TNC,IGHM,ST6GAL1,LRP1,A1BG,C1QTNF3,IGKC,PON1,FBN1,ABCC2,IHH,CFHR1,F7,C1QB,C5,ANG,F10,FGA,C6,IGF1,TIMP2,CALR,LYZ,succinic acid,metformin,PRTN3,CLU,GSN,MASP2,NRP1,FGB,TNXB,APOA1,ELANE,HSPG2,CFP,HLA-B,AHSG,TF,MMP9,LGALS1,APOH,LBP,SERPINC1,APOM,PROC,CA2,LCP1,VIM,MRC1,FN1,BRMS1,PRDX2,ENO1,HYAL1,S100A8,taurine,S100A9,FCN3,L-cystine,B2M,VTN,HLA-A,uric acid,xanthurenic acid,APOE,PROCR,MMP14,dimethylglycine,LDHB,FCGR3A/FCGR3B,LTBP1,C3,TGFB1,HTRA1,RBP4,THBS1,CRP,AZGP1,PLG,FCGR2C,FGG,SAA1,C4A/C4B,ADAMTS13,GSR,WARS1,GPI,CRISP3,choline,LIPC,D-glucose,L-aspartic acid,IGFBP5,NAGLU,HBB,PRG4,LTF,APCS,SELP,CACNA2D1,ADARB1,ENPP2,TALDO1,C1S,GP1BA,PGLYRP2,CD59,CFB,PF4,glycerol,RARRES2,CSF1R,VCAM1,CFH,DPP4,INPP5D,PTGDS,KRT10,PGK1,acetaminophen,CTSA,CDH1,IL18BP,MIF,ALB,COMP,FLT4,PPIA,ICOSLG/LOC102723996,CD44,POSTN,IGFBP7,HSPA5,TIMP1,CFD,ICAM1,5-hydroxytryptamine,LUM,SERPING1</t>
  </si>
  <si>
    <t>Connective Tissue Disorders, Immunological Disease, Inflammatory Disease, Inflammatory Response, Organismal Injury and Abnormalities, Skeletal and Muscular Disorders</t>
  </si>
  <si>
    <t>rheumatoid arthritis</t>
  </si>
  <si>
    <t>Rheumatoid arthritis</t>
  </si>
  <si>
    <t>IGFBP4,CCL18,HSPA1A/HSPA1B,MMP2,TGFB1,ibuprofen,C3,RBP4,CST3,ALDOA,THBS1,CRP,ARHGDIB,C1QA,GRN,SAA1,C4A/C4B,C2,HP,GSR,TNC,IGHM,A1BG,IGKC,PON1,C5,ANG,IGFBP5,F10,NAGLU,IGF1,CALR,LYZ,LTF,PRTN3,CLU,GSN,NRP1,FGB,TNXB,APOA1,ELANE,TALDO1,HLA-B,AHSG,GP1BA,CFB,MMP9,LGALS1,LBP,RARRES2,SERPINC1,VCAM1,APOM,CA2,LCP1,VIM,DPP4,FN1,MRC1,BRMS1,PGK1,acetaminophen,PRDX2,CDH1,IL18BP,MIF,ENO1,ALB,HYAL1,S100A8,COMP,S100A9,PPIA,ICOSLG/LOC102723996,L-cystine,B2M,CD44,HLA-A,IGFBP7,xanthurenic acid,APOE,TIMP1,CFD,ICAM1,MMP14,LDHB,FCGR3A/FCGR3B</t>
  </si>
  <si>
    <t>sclerotic lesion</t>
  </si>
  <si>
    <t>Sclerotic lesion</t>
  </si>
  <si>
    <t>MMP2,SELL,THBS1,CRP,PLG,LPA,ADAMTS13,APOA5,leukotriene B4,PON1,F7,APP,IGF1,biliverdine,VNN1,ADGRF5,PCSK9,L-methionine,APOB,metformin,SELP,APOA1,HSPG2,LCAT,SERPINE1,cholesterol,SERPIND1,CD59,APOA4,MMP9,L-arginine,PON3,VCAM1,CSF1R,FN1,MIF,FLT4,PPIA,CETP,F5,CES1,COL18A1,CD44,IGF2,AGT,APOA2,TIMP1,APOE,ICAM1</t>
  </si>
  <si>
    <t>secretion</t>
  </si>
  <si>
    <t>Secretion of molecule</t>
  </si>
  <si>
    <t>TGFB1,ursodeoxycholic acid,ibuprofen,PKM,THBS1,CRP,FGG,GRN,IGHM,taurocholic acid,D-sphingosine,F2,choline,sphingosine-1-phosphate,CACNA1E,LIPC,D-glucose,ABCC2,SOD1,tauroursodeoxycholic acid,ANG,APP,FGA,IGF1,L-methionine,succinic acid,metformin,APOB,GSN,FGB,APOA1,ELANE,cholesterol,YWHAZ,PLTP,P4HB,APOA4,GPLD1,LGALS1,bilirubin,RARRES2,ACE,APOC3,CA2,A2M,CFL1,FN1,KNG1,SLC6A1,S100A8,taurine,theophylline,COMP,CP,S100A9,PPIA,adenosine,CES1,CD44,deoxycholate,AGT,NEO1,CHGA,kynurenic acid,HSPA5,APOA2,caffeine,APOE,5-hydroxytryptamine</t>
  </si>
  <si>
    <t>sepsis</t>
  </si>
  <si>
    <t>Sepsis</t>
  </si>
  <si>
    <t>SERPINB1,C3,MMP9,MMP2,CEACAM1,LBP,APOC1,CRP,L-arginine,PLG,FCGR2C,SERPINC1,PROC,A2M,C4A/C4B,L-carnitine,ribavirin,LRP1,acetaminophen,GOLM1,IL18BP,MIF,F2,ALB,ABCC2,CD14,S100A9,adenosine,C5,F10,B2M,F5,moxifloxacin,AGT,LTF,APCS,CFP,ENPP2,SERPINE1,APOE,PROCR,ICAM1,LUM,SERPING1,FCGR3A/FCGR3B</t>
  </si>
  <si>
    <t>Cancer, Dermatological Diseases and Conditions, Organismal Injury and Abnormalities</t>
  </si>
  <si>
    <t>skin cancer</t>
  </si>
  <si>
    <t>Skin cancer</t>
  </si>
  <si>
    <t>CCL18,ZNF648,MMP2,FCRL5,SELL,IGLL1/IGLL5,ANPEP,DSG2,C8A,C1QA,LPA,HP,ECM1,APOA5,TNC,LRP1,MYOC,QSOX1,PON1,FBN1,ENTPD5,CFI,ABCC2,CPN2,F7,HBG1,CFHR1,C5,F10,S100A7,SERPINA3,ACTN1,C6,SEMA4B,SERPINA7,CLU,GSN,TGM4,MASP2,NRP1,FGB,ELANE,C4BPA,CFP,DSC3,HLA-B,GNPTG,NDST1,PLTP,MFAP4,SERPINA11,EFEMP1,APOA4,MMP9,LGALS1,ITLN1,CNTFR,B4GALT1,SLC6A1,SMPDL3A,KRT9,OLFM1,CDH13,HYAL1,S100A8,PEBP4,ANTXR2,TGOLN2,VASP,LTA4H,LMAN2,CES1,MASP1,NCAM1,GP5,MMRN2,AOC3,MMRN1,NDST4,MMP14,LDHB,FCGR3A/FCGR3B,SHBG,KRT78,DHRS9,C3,BLVRB,THBS1,ADA2,SAA1,PF4V1,HABP2,GSR,ACTN4,APMAP,CTSD,PTPRS,EGFR,PTPRM,SOD1,ITIH3,H6PD,C7,ENG,HBB,PLXDC1,DPT,THBS4,FCGBP,F9,HSPB1,C1QC,SELP,HRG,CACNA2D1,ADARB1,FETUB,GP1BA,SERPIND1,F13B,FLG2,CALML5,HRNR,ADAMDEC1,RARRES2,KRT14,CSF1R,A2M,INPP5D,KRT10,LGALS3BP,CFHR4,HSP90AA1,SELENOP,COLEC11,ALB,SPP2,CD5L,FLT4,COMP,CP,PPIA,HPD,COL18A1,CD44,POSTN,KRT2,AGT,NEO1,KRT6A,AFM,ORM1,PLXDC2,HGFAC,GAPDH,ICAM1,CPN1,SERPING1,HPR,CAVIN2,IGFBP4,CDH2,FTL,SNED1,IGFALS,MFAP5,VCL,DPEP2,LAMC1,NCAM2,PKM,PLA2G7,CNDP1,FCN2,C2,SERPINA5,ACTB,ALDH1A1,ST6GAL1,FGL1,F11,C1QTNF3,ITIH2,CFHR3,LRG1,OGN,MST1,ITIH1,CNTN3,ALCAM,TLN1,IHH,APOD,PSMA6,ANG,FGA,PPBP,CADM1,IGF1,CDH5,SERPINA6,PCSK9,APOB,CHL1,PTPRG,TNXB,RNASE4,HSPG2,CRHBP,OIT3,PDLIM1,PCOLCE,GC,FLG,TF,GPLD1,KLKB1,APOH,MEGF8,LBP,SFTPB,SERPINC1,PROC,LCP1,VIM,ITGA2B,MRC1,FN1,CILP2,IL1RAP,SERPINF2,IGFBP3,MARCO,C9,HYOU1,ADAMTSL4,APOL1,CTBS,NOTCH1,HBD,ASPRV1,IGFBP2,CAP1,ADAMTSL2,B2M,ART3,BCHE,CFHR5,TGM3,PTPRJ,CILP,VTN,HLA-A,CNTN1,SAA2,SOWAHC,CD109,CFHR2,C1RL,APOE,LTBP1,C4BPB,TGFB1,SERPINF1,LAMB1,HTRA1,RBP4,MAN1A1,CRP,AZGP1,PLG,PAPLN,FGG,SERPINA10,NID1,CRTAC1,C4A/C4B,ADAMTS13,BTD,PTPRF,VWF,KRT5,F2,CRISP3,CACNA1E,LIPC,KRT1,FLNA,CD14,APP,ANGPTL3,PRG4,VNN1,ADGRF5,LTF,APCS,ANTXR1,CA1,ENPP2,C1S,KRT16,PGLYRP2,PF4,CFB,DSP,NRP2,COL6A1,ATRN,ACE,PON3,LILRA2,C8B,CFH,VCAM1,PSMB1,DPP4,XAB2,PROS1,FRMPD1,KNG1,PGK1,GGH,FBP1,CDH1,AMBP,ASGR2,COL6A3,MSN,CETP,F5,PARVB,COLEC10,HSPA5,SERPINA1,MCAM,SPZ1,PI16,LUM,SERPINA4</t>
  </si>
  <si>
    <t>skin lesion</t>
  </si>
  <si>
    <t>Skin lesion</t>
  </si>
  <si>
    <t>CCL18,ZNF648,MMP2,FCRL5,SELL,IGLL1/IGLL5,ANPEP,DSG2,C8A,C1QA,LPA,HP,ECM1,APOA5,TNC,LRP1,MYOC,QSOX1,PON1,FBN1,ENTPD5,CFI,ABCC2,CPN2,F7,HBG1,CFHR1,C5,F10,S100A7,SERPINA3,ACTN1,C6,SEMA4B,SERPINA7,CLU,GSN,TGM4,MASP2,NRP1,FGB,ELANE,C4BPA,CFP,DSC3,HLA-B,GNPTG,NDST1,PLTP,MFAP4,SERPINA11,F12,EFEMP1,APOA4,MMP9,LGALS1,ITLN1,CNTFR,B4GALT1,SLC6A1,SMPDL3A,KRT9,OLFM1,CDH13,HYAL1,S100A8,PEBP4,ANTXR2,TGOLN2,VASP,LTA4H,LMAN2,CES1,MASP1,NCAM1,GP5,MMRN2,AOC3,MMRN1,NDST4,MMP14,LDHB,FCGR3A/FCGR3B,SHBG,KRT78,DHRS9,C3,BLVRB,THBS1,ADA2,SAA1,PF4V1,HABP2,GSR,ACTN4,APMAP,CTSD,PTPRS,EGFR,PTPRM,SOD1,ITIH3,H6PD,C7,ENG,HBB,PLXDC1,DPT,THBS4,FCGBP,F9,HSPB1,C1QC,SELP,HRG,CACNA2D1,ADARB1,FETUB,GP1BA,SERPIND1,F13B,FLG2,CALML5,HRNR,ADAMDEC1,RARRES2,KRT14,CSF1R,A2M,INPP5D,KRT10,LGALS3BP,CFHR4,HSP90AA1,SELENOP,COLEC11,ALB,SPP2,CD5L,FLT4,COMP,CP,PPIA,HPD,COL18A1,CD44,POSTN,KRT2,AGT,NEO1,KRT6A,AFM,ORM1,PLXDC2,HGFAC,GAPDH,ICAM1,CPN1,SERPING1,HPR,CAVIN2,IGFBP4,CDH2,FTL,SNED1,IGFALS,MFAP5,VCL,DPEP2,LAMC1,NCAM2,PKM,PLA2G7,CNDP1,FCN2,C2,SERPINA5,ACTB,ALDH1A1,ST6GAL1,FGL1,F11,C1QTNF3,ITIH2,CFHR3,LRG1,OGN,MST1,ITIH1,CNTN3,ALCAM,TLN1,IHH,APOD,PSMA6,ANG,FGA,PPBP,CADM1,IGF1,CDH5,SERPINA6,PCSK9,APOB,CHL1,PTPRG,TNXB,RNASE4,HSPG2,CRHBP,OIT3,AHSG,PDLIM1,PCOLCE,GC,FLG,TF,GPLD1,KLKB1,APOH,MEGF8,LBP,SFTPB,SERPINC1,PROC,LCP1,VIM,ITGA2B,MRC1,FN1,CILP2,IL1RAP,SERPINF2,IGFBP3,MARCO,C9,HYOU1,ADAMTSL4,APOL1,CTBS,NOTCH1,HBD,ASPRV1,IGFBP2,CAP1,ADAMTSL2,B2M,ART3,BCHE,CFHR5,TGM3,PTPRJ,CILP,VTN,HLA-A,CNTN1,SAA2,SOWAHC,CD109,CFHR2,C1RL,APOE,LTBP1,C4BPB,TGFB1,SERPINF1,LAMB1,HTRA1,RBP4,MAN1A1,CRP,AZGP1,PLG,PAPLN,FGG,SERPINA10,NID1,CRTAC1,C4A/C4B,ADAMTS13,BTD,PTPRF,VWF,KRT5,F2,CRISP3,CACNA1E,LIPC,KRT1,FLNA,CD14,APP,NAGLU,ANGPTL3,PRG4,VNN1,ADGRF5,LTF,APCS,ANTXR1,CA1,ENPP2,C1S,KRT16,PGLYRP2,PF4,CFB,DSP,NRP2,COL6A1,ATRN,ACE,PON3,LILRA2,C8B,CFH,VCAM1,PSMB1,DPP4,XAB2,PROS1,FRMPD1,KNG1,PGK1,GGH,FBP1,CDH1,MIF,AMBP,ASGR2,COL6A3,MSN,CETP,F5,PARVB,COLEC10,HSPA5,SERPINA1,MCAM,SPZ1,PI16,LUM,SERPINA4</t>
  </si>
  <si>
    <t>skin tumor</t>
  </si>
  <si>
    <t>Skin tumor</t>
  </si>
  <si>
    <t>CCL18,ZNF648,MMP2,FCRL5,SELL,IGLL1/IGLL5,ANPEP,DSG2,C8A,C1QA,LPA,HP,ECM1,APOA5,TNC,LRP1,MYOC,QSOX1,PON1,FBN1,ENTPD5,CFI,ABCC2,CPN2,F7,HBG1,CFHR1,C5,F10,S100A7,SERPINA3,ACTN1,C6,SEMA4B,SERPINA7,CLU,GSN,TGM4,MASP2,NRP1,FGB,ELANE,C4BPA,CFP,DSC3,HLA-B,GNPTG,NDST1,PLTP,MFAP4,SERPINA11,EFEMP1,APOA4,MMP9,LGALS1,ITLN1,CNTFR,B4GALT1,SLC6A1,SMPDL3A,KRT9,OLFM1,CDH13,HYAL1,S100A8,PEBP4,ANTXR2,TGOLN2,VASP,LTA4H,LMAN2,CES1,MASP1,NCAM1,GP5,MMRN2,AOC3,MMRN1,NDST4,MMP14,LDHB,FCGR3A/FCGR3B,SHBG,KRT78,DHRS9,C3,BLVRB,THBS1,ADA2,SAA1,PF4V1,HABP2,GSR,ACTN4,APMAP,CTSD,PTPRS,EGFR,PTPRM,SOD1,ITIH3,H6PD,C7,ENG,HBB,PLXDC1,DPT,THBS4,FCGBP,F9,HSPB1,C1QC,SELP,HRG,CACNA2D1,ADARB1,FETUB,GP1BA,SERPIND1,F13B,FLG2,CALML5,HRNR,ADAMDEC1,RARRES2,KRT14,CSF1R,A2M,INPP5D,KRT10,LGALS3BP,CFHR4,HSP90AA1,SELENOP,COLEC11,ALB,SPP2,CD5L,FLT4,COMP,CP,PPIA,HPD,COL18A1,CD44,POSTN,KRT2,AGT,NEO1,KRT6A,AFM,ORM1,PLXDC2,HGFAC,GAPDH,ICAM1,CPN1,SERPING1,HPR,CAVIN2,IGFBP4,CDH2,FTL,SNED1,IGFALS,MFAP5,VCL,DPEP2,LAMC1,NCAM2,PKM,PLA2G7,CNDP1,FCN2,C2,SERPINA5,ACTB,ALDH1A1,ST6GAL1,FGL1,F11,ITIH2,C1QTNF3,CFHR3,LRG1,OGN,MST1,ITIH1,CNTN3,ALCAM,TLN1,IHH,APOD,PSMA6,ANG,FGA,PPBP,CADM1,IGF1,CDH5,SERPINA6,PCSK9,APOB,CHL1,PTPRG,TNXB,RNASE4,HSPG2,CRHBP,OIT3,AHSG,PDLIM1,PCOLCE,GC,FLG,TF,GPLD1,KLKB1,APOH,MEGF8,LBP,SFTPB,SERPINC1,PROC,LCP1,VIM,ITGA2B,MRC1,FN1,CILP2,IL1RAP,SERPINF2,IGFBP3,MARCO,C9,HYOU1,ADAMTSL4,APOL1,CTBS,NOTCH1,HBD,ASPRV1,IGFBP2,CAP1,ADAMTSL2,B2M,ART3,BCHE,CFHR5,TGM3,PTPRJ,CILP,VTN,HLA-A,CNTN1,SAA2,SOWAHC,CD109,CFHR2,C1RL,APOE,LTBP1,C4BPB,TGFB1,SERPINF1,LAMB1,HTRA1,RBP4,MAN1A1,CRP,AZGP1,PLG,PAPLN,FGG,SERPINA10,NID1,CRTAC1,C4A/C4B,ADAMTS13,BTD,PTPRF,VWF,KRT5,F2,CRISP3,CACNA1E,LIPC,KRT1,FLNA,CD14,APP,ANGPTL3,PRG4,VNN1,ADGRF5,LTF,APCS,ANTXR1,CA1,ENPP2,C1S,KRT16,PGLYRP2,PF4,CFB,DSP,NRP2,COL6A1,ATRN,ACE,PON3,LILRA2,C8B,CFH,VCAM1,PSMB1,DPP4,XAB2,PROS1,FRMPD1,KNG1,PGK1,GGH,FBP1,CDH1,MIF,AMBP,ASGR2,COL6A3,MSN,CETP,F5,PARVB,COLEC10,HSPA5,SERPINA1,MCAM,SPZ1,PI16,LUM,SERPINA4</t>
  </si>
  <si>
    <t>stroke</t>
  </si>
  <si>
    <t>Stroke</t>
  </si>
  <si>
    <t>HTRA1,PLA2G7,CST3,THBS1,CRP,PLG,LPA,GRN,VWF,F2,tauroursodeoxycholic acid,ENG,APP,F10,IGF1,HSPB1,PCSK9,PRTN3,APOB,metformin,pantoprazole,NRP1,CA1,CACNA2D1,APOA1,SERPINE1,SERPIND1,MMP9,APOH,ACE,SERPINC1,CFH,VCAM1,PROC,CA2,ITGA2B,PROS1,FN1,valsartan,acetaminophen,ALB,S100A9,BCHE,F5,SERPINA1,uric acid,AOC3,APOE,PROCR,furosemide</t>
  </si>
  <si>
    <t>supraventricular arrhythmia</t>
  </si>
  <si>
    <t>Supraventricular arrhythmia</t>
  </si>
  <si>
    <t>TF,TGFB1,MMP9,adenosine,F10,ACE,CRP,SERPINC1,VCAM1,AGT,CALR,metformin,pantoprazole,CACNA2D1,L-carnitine,valsartan,acetaminophen,TIMP1,SERPINE1,VWF,HLA-B,F2</t>
  </si>
  <si>
    <t>survival</t>
  </si>
  <si>
    <t>Cell survival</t>
  </si>
  <si>
    <t>CDH2,CCL18,HSPA1A/HSPA1B,hypoxanthine,FTL,ibuprofen,VCL,MFAP5,CEACAM1,SELL,CST3,PKM,LGALS7/LGALS7B,ECM1,IGHM,ST6GAL1,LRP1,CD9,D-sphingosine,pyruvic acid,PSMA4,sphingosine-1-phosphate,ALCAM,APOD,F7,PSMA6,C5,ANG,SERPINA3,PPBP,CADM1,IGF1,CDH5,TIMP2,moxifloxacin,CALR,LYZ,metformin,PRTN3,APOB,CLU,NRP1,PTPRG,alpha-tocopherol,ELANE,YWHAZ,TF,SRGN,MMP9,L-proline,bilirubin,CNTFR,L-serine,L-arginine,CA2,VIM,FN1,spermidine,IGFBP3,PRDX2,HYOU1,ENO1,HYAL1,CDH13,S100A8,SFN,guanosine,ANTXR2,NOTCH1,adenosine,S100A9,IGFBP2,L-cystine,B2M,CES1,IGF2,creatine,NCAM1,HLA-A,uric acid,caffeine,APOE,quinolinic acid,phosphorylcholine,FCGR3A/FCGR3B,palmitoylethanolamide,citric acid,NME3,C3,TGFB1,ursodeoxycholic acid,SERPINF1,THBS1,PLG,C4A/C4B,uridine,niacinamide,GSR,CAT,ACTN4,CTSD,F2,EGFR,choline,PTPRM,L-aspartic acid,D-glucose,CRKL,FLNA,SOD1,H6PD,ENG,IGFBP5,APP,1,7-dimethylxanthine,HBB,HSPB1,L-cysteine,indican,LTF,L-methionine,L-histidine,ANTXR1,SERPINE1,levothyroxine,cholesterol,P4HB,PSMB6,CD59,PF4,ACE,CSF1R,CFH,VCAM1,A2M,DPP4,INPP5D,acetaminophen,CDH1,LGALS3BP,MIF,PSMA5,ALB,COMP,FLT4,ICOSLG/LOC102723996,PPIA,PPIB,COL18A1,CD44,SPARC,MINPP1,deoxycholate,POSTN,AGT,IGFBP7,HSPA5,LDHA,MCAM,TIMP1,ICAM1,5-hydroxytryptamine</t>
  </si>
  <si>
    <t>Survival of organism</t>
  </si>
  <si>
    <t>HSPA1A/HSPA1B,FTL,ibuprofen,MMP2,CEACAM1,LAMC1,PKM,GRN,L-kynurenine,HP,IGHM,F11,FBN1,sphingosine-1-phosphate,CPB2,APOD,F7,tauroursodeoxycholic acid,C5,CADM1,IGF1,CDH5,moxifloxacin,CALR,LYZ,metformin,PRTN3,GSN,NRP1,APOA1,ELANE,PLTP,EFEMP1,F12,MMP9,LGALS1,LBP,L-arginine,SFTPB,SERPINC1,PROC,valsartan,MARCO,HYOU1,ACTG2,PEBP4,ANTXR2,NOTCH1,S100A9,B2M,BCHE,IGF2,creatine,NCAM1,HLA-A,CNTN1,creatinine,APOE,phosphorylcholine,MMP14,FCGR3A/FCGR3B,C3,TGFB1,ursodeoxycholic acid,LAMB1,THBS1,CRP,PLG,SERPINA10,C4A/C4B,L-carnitine,ribavirin,VWF,ACTN4,KRT5,WARS1,F2,choline,EGFR,D-glucose,CD14,SOD1,ENG,APP,F9,LTF,APCS,HRG,glycine,SERPINE1,levothyroxine,cholesterol,CFB,DSP,KRT14,CFH,INPP5D,KNG1,acetaminophen,CDH1,MIF,SELENOP,FLT4,ORM2,COL18A1,CD44,AGT,ORM1,ICAM1,SERPING1</t>
  </si>
  <si>
    <t>Survival of ventricular myocytes</t>
  </si>
  <si>
    <t>CALR,D-glucose,LRP1,IGF1</t>
  </si>
  <si>
    <t>DNA Replication, Recombination, and Repair</t>
  </si>
  <si>
    <t>synthesis</t>
  </si>
  <si>
    <t>Synthesis of DNA</t>
  </si>
  <si>
    <t>IGFBP4,HSPA1A/HSPA1B,MMP2,TGFB1,ibuprofen,CEACAM1,GRN,niacinamide,CAT,TNC,PTPRF,D-sphingosine,F2,pyruvic acid,MST1,EGFR,sphingosine-1-phosphate,D-glucose,APP,IGFBP5,F10,IGF1,TIMP2,citrulline,L-methionine,APOB,CLU,glycine,L-phenylalanine,levothyroxine,cholesterol,EFEMP1,15(S)-HETE,TF,LGALS1,CSF1R,A2M,5(S)-HETE,PROS1,FN1,PTGDS,KNG1,spermidine,IGFBP3,MIF,guanosine,adenosine,IGFBP2,IGF2,SPARC,MINPP1,AGT,VTN,SERPINA1,caffeine,APOE,5-hydroxytryptamine,phosphorylcholine,MMP14</t>
  </si>
  <si>
    <t>Synthesis of eicosanoid</t>
  </si>
  <si>
    <t>15(S)-HETE,TGFB1,ibuprofen,glycerol,CNTFR,L-arginine,PLG,SERPINC1,VIM,PTGDS,FN1,KNG1,L-carnitine,IGHM,acetaminophen,taurocholic acid,VWF,D-sphingosine,MIF,F2,ALB,EGFR,sphingosine-1-phosphate,D-glucose,CD14,LTA4H,SOD1,adenosine,C5,APP,HBB,2,7,8-trimethyl-2-(beta-carboxyethyl)-6-hydroxychroman,CADM1,IGF1,IGF2,AGT,LTF,NCAM1,VTN,metformin,IGFBP7,CLU,alpha-tocopherol,APOE,cholesterol,furosemide</t>
  </si>
  <si>
    <t>Synthesis of fatty acid</t>
  </si>
  <si>
    <t>TGFB1,ibuprofen,CEACAM1,PKM,PLG,APOA5,L-carnitine,IGHM,taurocholic acid,VWF,D-sphingosine,C1QTNF3,F2,choline,EGFR,sphingosine-1-phosphate,LIPC,D-glucose,CD14,SOD1,C5,APP,HBB,2,7,8-trimethyl-2-(beta-carboxyethyl)-6-hydroxychroman,IGF1,CADM1,APOC2,LTF,L-methionine,metformin,APOB,CLU,3-aminoisobutanoate,alpha-tocopherol,cholesterol,15(S)-HETE,APOA4,glycerol,APOC1,CNTFR,APOC3,L-arginine,SERPINC1,VIM,FN1,PTGDS,KNG1,acetaminophen,MIF,ALB,fumaric acid,LTA4H,adenosine,IGF2,AGT,NCAM1,VTN,IGFBP7,cholic acid,APOE,furosemide</t>
  </si>
  <si>
    <t>Synthesis of hydrogen peroxide</t>
  </si>
  <si>
    <t>15(S)-HETE,TF,TGFB1,bilirubin,niacinamide,CAT,PRDX2,F2,pyruvic acid,ALB,sphingosine-1-phosphate,D-glucose,SOD1,C5,APP,HBB,CD44,urea,AGT,succinic acid,glycine,ELANE,AOC3,cholesterol,5-hydroxytryptamine,FCGR3A/FCGR3B</t>
  </si>
  <si>
    <t>Synthesis of lipid</t>
  </si>
  <si>
    <t>IGFBP4,hypoxanthine,ibuprofen,MMP2,CEACAM1,ANPEP,PKM,ALDH1A1,APOA5,ARF3,IGHM,CD9,D-sphingosine,C1QTNF3,PON1,sphingosine-1-phosphate,C5,ANG,CADM1,IGF1,metformin,APOB,sn-glycerol-3-phosphate,CLU,APOA1,alpha-tocopherol,LCAT,PLTP,APOA4,MMP9,GPLD1,CNTFR,L-arginine,SERPINC1,B4GALT1,APOM,VIM,FN1,PRDX2,cotinine,fumaric acid,LTA4H,adenosine,IGFBP2,CES1,IGF2,NCAM1,VTN,APOA2,uric acid,APOE,furosemide,DHRS9,C3,TGFB1,ursodeoxycholic acid,PLG,CAT,L-carnitine,taurocholic acid,VWF,F2,choline,EGFR,LIPC,D-glucose,CD14,SOD1,APP,HBB,ANGPTL3,2,7,8-trimethyl-2-(beta-carboxyethyl)-6-hydroxychroman,APOC2,LTF,L-methionine,3-aminoisobutanoate,ENPP2,levothyroxine,cholesterol,15(S)-HETE,glycerol,RARRES2,APOC1,APOC3,PON3,A2M,DPP4,INPP5D,PTGDS,KNG1,acetaminophen,MIF,ALB,CETP,deoxycholate,AGT,IGFBP7,HSPA5,SERPINA1,cholic acid,orotic acid,5-hydroxytryptamine</t>
  </si>
  <si>
    <t>Cell Signaling, Small Molecule Biochemistry</t>
  </si>
  <si>
    <t>Synthesis of nitric oxide</t>
  </si>
  <si>
    <t>TGFB1,N-stearoylethanolamine,xanthine,RBP4,CRP,LPA,niacinamide,CAT,L-carnitine,taurocholic acid,LRP1,VWF,F2,MST1,sphingosine-1-phosphate,D-glucose,glycodeoxycholic acid,CD14,SOD1,APP,glycocholic acid,biliverdine,IGF1,urea,CALR,citrulline,metformin,CLU,cholesterol,CALM1 (includes others),APOC3,L-arginine,L-lysine,FN1,PFN1,KNG1,spermidine,acetaminophen,IGFBP3,phosphate,HYOU1,SIRPA,MIF,HSP90AA1,ALB,theophylline,NOTCH1,ORM2,S100A9,adenosine,IGF2,deoxycholate,AGT,caffeine,uric acid,APOE,quinolinic acid,ICAM1,5-hydroxytryptamine,CAVIN2,SERPINA4</t>
  </si>
  <si>
    <t>Synthesis of prostaglandin</t>
  </si>
  <si>
    <t>TGFB1,ibuprofen,glycerol,CNTFR,L-arginine,PLG,SERPINC1,VIM,PTGDS,KNG1,L-carnitine,IGHM,acetaminophen,taurocholic acid,VWF,D-sphingosine,MIF,F2,EGFR,sphingosine-1-phosphate,D-glucose,CD14,SOD1,adenosine,C5,APP,HBB,2,7,8-trimethyl-2-(beta-carboxyethyl)-6-hydroxychroman,IGF1,CADM1,IGF2,AGT,VTN,metformin,IGFBP7,CLU,APOE,cholesterol,furosemide</t>
  </si>
  <si>
    <t>Synthesis of reactive oxygen species</t>
  </si>
  <si>
    <t>FTL,ibuprofen,xanthine,CST3,ARHGDIB,GRN,HP,ACTB,leukotriene B4,LRP1,D-sphingosine,pyruvic acid,sphingosine-1-phosphate,F7,C5,CSTB,SERPINA3,IGF1,urea,CDH5,succinic acid,metformin,PRTN3,GSN,APOA1,alpha-tocopherol,ELANE,LCAT,YWHAZ,TF,L-proline,bilirubin,L-arginine,MRC1,FN1,valsartan,PRDX2,ITIH4,S100A8,taurine,PEBP4,guanosine,adenosine,creatine,caffeine,uric acid,AOC3,quinolinic acid,APOE,MMP14,FCGR3A/FCGR3B,LTBP1,C3,TGFB1,ursodeoxycholic acid,SERPINF1,RBP4,CRP,uridine,niacinamide,CAT,L-carnitine,F2,choline,EGFR,D-glucose,FLNA,CD14,SOD1,APP,HBB,biliverdine,HSPB1,L-cysteine,indican,APOC2,LTF,L-methionine,APCS,SELP,glycine,S-allyl-L-cysteine,levothyroxine,cholesterol,TTR,15(S)-HETE,CFB,ACE,PON3,VCAM1,CFH,KNG1,FBP1,acetaminophen,MIF,ALB,PRG2,PPIA,phytanic acid,lopinavir,COL18A1,CD44,deoxycholate,AGT,LDHA,SERPINA1,ICAM1,5-hydroxytryptamine,SERPINA4</t>
  </si>
  <si>
    <t>systemic autoimmune syndrome</t>
  </si>
  <si>
    <t>Systemic autoimmune syndrome</t>
  </si>
  <si>
    <t>IGFBP4,CCL18,HSPA1A/HSPA1B,ibuprofen,MMP2,CEACAM1,SELL,CST3,ALDOA,LGALS7/LGALS7B,ARHGDIB,C1QA,LPA,GRN,C2,HP,ECM1,TNC,IGHM,ST6GAL1,A1BG,CFHR3,IGKC,PON1,IHH,CFHR1,C5,ANG,F10,IGF1,CALR,LYZ,metformin,PRTN3,CLU,GSN,NRP1,FGB,TNXB,APOA1,ELANE,HLA-B,AHSG,MMP9,LGALS1,LBP,SERPINC1,APOM,PROC,SLC3A2,CA2,LCP1,VIM,MRC1,FN1,BRMS1,PRDX2,ENO1,HYAL1,ITIH4,S100A8,S100A9,L-cystine,B2M,CES1,CFHR5,HLA-A,xanthurenic acid,APOE,MMP14,LDHB,FCGR3A/FCGR3B,LTBP1,C3,TGFB1,RBP4,THBS1,CRP,FCGR2C,ADA2,SAA1,C4A/C4B,GSR,CAT,PTPRF,ribavirin,WARS1,CRISP3,LIPC,D-glucose,L-aspartic acid,CD14,IGFBP5,NAGLU,DPT,LTF,APCS,SELP,CA1,ADARB1,TALDO1,C1S,GP1BA,cholesterol,CFB,COL6A1,glycerol,RARRES2,ACE,CFH,VCAM1,DPP4,PGK1,acetaminophen,CTSA,CDH1,IL18BP,LGALS3BP,MIF,CFHR4,ALB,COMP,COL6A3,PPIA,ICOSLG/LOC102723996,F5,CD44,AGT,IGFBP7,TIMP1,CFD,ICAM1,5-hydroxytryptamine,LUM,SERPING1,HPR</t>
  </si>
  <si>
    <t>systemic inflammatory response syndrome and/or sepsis</t>
  </si>
  <si>
    <t>Systemic inflammatory response syndrome and/or sepsis</t>
  </si>
  <si>
    <t>C3,MMP2,TGFB1,CEACAM1,CRP,PLG,FCGR2C,C4A/C4B,L-carnitine,ribavirin,LRP1,VWF,F2,D-glucose,ABCC2,CD14,C5,F10,moxifloxacin,LTF,APCS,CFP,ENPP2,SERPINE1,cholesterol,SERPINB1,MMP9,LBP,APOC1,L-arginine,SERPINC1,PROC,A2M,acetaminophen,GOLM1,IL18BP,MIF,ALB,S100A9,adenosine,B2M,F5,AGT,APOE,PROCR,ICAM1,LUM,SERPING1,FCGR3A/FCGR3B</t>
  </si>
  <si>
    <t>Cardiac Arrythmia, Tachycardia</t>
  </si>
  <si>
    <t>tachycardia</t>
  </si>
  <si>
    <t>Tachycardia</t>
  </si>
  <si>
    <t>AGT,CALM1 (includes others),VCL,DSP,adenosine,F10,VWF,levothyroxine,DSG2</t>
  </si>
  <si>
    <t>tauopathy</t>
  </si>
  <si>
    <t>Tauopathy</t>
  </si>
  <si>
    <t>HSPA1A/HSPA1B,MMP2,ibuprofen,CST3,LPA,GRN,HP,ACTB,IGHM,LRP1,CD9,CLEC3B,D-sphingosine,LRG1,OGN,IGKC,PON1,sphingosine-1-phosphate,APOD,C5,SERPINA3,S100A7,IGF1,LYZ,CHL1,CLU,APOA1,HSPG2,YWHAZ,PLTP,CTSZ,GC,F12,APOA4,TF,MMP9,LGALS1,SERPINC1,VIM,CFL1,MRC1,IGFBP3,5-hydroxyindol-3-acetic acid,C9,APOC4,NOTCH1,S100A9,IGFBP2,BCHE,IGF2,creatine,APOA2,APOE,FCGR3A/FCGR3B,C3,TGFB1,HTRA1,CRP,PLG,FCGR2C,C4A/C4B,CTSD,choline,D-glucose,CD14,SOD1,C7,APP,APOC2,HRG,SELP,SERPINE1,cholesterol,TTR,CFB,B4GAT1,ACE,APOC1,APOC3,CSF1R,A2M,PROS1,PTGDS,KNG1,acetaminophen,myo-inositol,LGALS3BP,SELENOP,ALB,ORM2,CETP,SPARC,AGT,AFM,HSPA5,SERPINA1,TIMP1,GAPDH,CFD,ICAM1</t>
  </si>
  <si>
    <t>Connective Tissue Disorders, Hematological Disease, Organismal Injury and Abnormalities</t>
  </si>
  <si>
    <t>thrombocytopenia</t>
  </si>
  <si>
    <t>Thrombocytopenia</t>
  </si>
  <si>
    <t>CFB,C3,MMP9,THBS1,PLG,FCGR2C,SERPINC1,PSMB1,ITGA2B,C4A/C4B,PROS1,INPP5D,ADAMTS13,IL18BP,VWF,SIRPA,F2,FLNA,PPIA,C5,APP,F10,CD44,VNN1,CALR,GP5,PRTN3,SERPINE1,PROCR,GP1BA,TREML1,FCGR3A/FCGR3B</t>
  </si>
  <si>
    <t>Cardiovascular Disease, Hematological Disease, Organismal Injury and Abnormalities, Renal and Urological Disease</t>
  </si>
  <si>
    <t>thrombosis</t>
  </si>
  <si>
    <t>Thrombosis of kidney</t>
  </si>
  <si>
    <t>CFB,CFI,C3,CFHR1,C5,PLG,CFH,C1QA,C2,creatinine,APOE,CFD,CFHR3</t>
  </si>
  <si>
    <t>Glomerular Injury, Renal Thrombosis</t>
  </si>
  <si>
    <t>Thrombosis of renal glomerulus</t>
  </si>
  <si>
    <t>CFB,C2,APOE,C1QA</t>
  </si>
  <si>
    <t>thrombus</t>
  </si>
  <si>
    <t>Thrombus</t>
  </si>
  <si>
    <t>C3,MMP2,TGFB1,CEACAM1,SELL,THBS1,CRP,PLG,C1QA,FGG,SERPINA10,LPA,C2,SERPINA5,ADAMTS13,HABP2,F11,VWF,CTSD,F2,CFHR3,PON1,FBN1,CFI,CPB2,FLNA,CFHR1,C5,FGA,APP,F10,CALR,indican,GPX3,HRG,SELP,pantoprazole,FGB,SERPINE1,GP1BA,SERPIND1,F13B,F12,CFB,PF4,KLKB1,APOH,SERPINC1,CFH,PROC,ITGA2B,PROS1,INPP5D,KNG1,acetaminophen,PRDX2,LGALS3BP,ALB,PPIA,F5,PTPRJ,AGT,GP5,VTN,creatinine,APOE,PROCR,CFD</t>
  </si>
  <si>
    <t>transmigration</t>
  </si>
  <si>
    <t>Transmigration of cells</t>
  </si>
  <si>
    <t>TGFB1,MMP9,MMP2,LGALS1,SELL,RARRES2,VCAM1,FN1,CAT,leukotriene B4,PVR,TNC,CDH1,SIRPA,MIF,HSP90AA1,F2,ICAM2,EGFR,ALCAM,NOTCH1,SOD1,adenosine,C5,APP,ENG,PPBP,IGF1,CD44,CDH5,TIMP2,CHGA,ELANE,MCAM,ENPP2,AOC3,SERPINE1,APOE,ICAM1,MMP14</t>
  </si>
  <si>
    <t>Transmigration of leukocytes</t>
  </si>
  <si>
    <t>TGFB1,MMP9,LGALS1,SELL,RARRES2,VCAM1,FN1,CAT,leukotriene B4,PVR,SIRPA,MIF,F2,ICAM2,EGFR,NOTCH1,SOD1,adenosine,C5,APP,ENG,PPBP,CD44,CDH5,TIMP2,ELANE,MCAM,ENPP2,AOC3,SERPINE1,ICAM1,MMP14</t>
  </si>
  <si>
    <t>Transmigration of mononuclear leukocytes</t>
  </si>
  <si>
    <t>EGFR,TGFB1,NOTCH1,MMP9,SELL,C5,APP,ENG,CD44,VCAM1,TIMP2,FN1,PVR,MCAM,ENPP2,AOC3,SIRPA,ICAM1,MIF,MMP14</t>
  </si>
  <si>
    <t>Amino Acid Metabolism, Molecular Transport, Small Molecule Biochemistry</t>
  </si>
  <si>
    <t>transport</t>
  </si>
  <si>
    <t>Transport of amino acids</t>
  </si>
  <si>
    <t>L-tyrosine,TGFB1,SERPINF1,L-serine,L-arginine,SLC3A2,L-lysine,taurocholic acid,SLC6A1,WARS1,pyruvic acid,ALB,EGFR,choline,taurine,guanosine,L-aspartic acid,D-glucose,ABCC2,glycocyamine,SOD1,adenosine,L-threonine,APP,IGF1,L-leucine,SERPINA7,AGT,L-cysteine,L-methionine,L-histidine,pantoprazole,glycine,xanthurenic acid,estrone sulfate,sarcosine,L-phenylalanine,quinolinic acid,beta-alanine,levothyroxine,cholesterol,trans-4-hydroxy-L-proline,TTR</t>
  </si>
  <si>
    <t>Transport of lipid</t>
  </si>
  <si>
    <t>citric acid,SHBG,TGFB1,RBP4,SAA1,APOA5,LRP1,taurocholic acid,F2,PON1,LIPC,D-glucose,ABCC2,CD14,APP,IGF1,SERPINA6,VNN1,APOC2,APCS,APOB,metformin,CLU,GSN,APOA1,taurochenodeoxycholate,LCAT,estrone sulfate,beta-alanine,cholesterol,PLTP,GC,APOA4,APOH,LBP,APOC1,APOC3,APOM,APOC4,SLC6A1,ALB,S100A8,MSN,S100A9,CETP,CES1,APOA2,caffeine,cholic acid,APOE</t>
  </si>
  <si>
    <t>Transport of molecule</t>
  </si>
  <si>
    <t>FTL,ibuprofen,PKM,GRN,HP,APOA5,ARF3,IGHM,LRP1,D-sphingosine,pyruvic acid,PON1,D-mannose,sphingosine-1-phosphate,ABCC2,glycocyamine,tauroursodeoxycholic acid,ANG,FGA,PPBP,IGF1,SERPINA6,SERPINA7,CALR,succinic acid,metformin,APOB,CLU,GSN,pantoprazole,FGB,APOA1,ELANE,LCAT,estrone sulfate,NDST1,YWHAZ,PLTP,GC,APOA4,TF,GPLD1,LGALS1,bilirubin,ITLN1,APOH,LBP,CNTFR,L-serine,L-arginine,B4GALT1,APOM,SLC3A2,CA2,L-lysine,CFL1,FN1,APOC4,SLC6A1,APOL1,S100A8,taurine,guanosine,adenosine,S100A9,LMAN2,B2M,CES1,creatine,HLA-A,CNTN1,kynurenic acid,creatinine,APOA2,uric acid,caffeine,xanthurenic acid,AOC3,APOE,quinolinic acid,furosemide,L-tyrosine,SHBG,citric acid,C3,TGFB1,ursodeoxycholic acid,SERPINF1,RBP4,THBS1,CRP,FGG,SAA1,N-acetylputrescine,CAT,taurocholic acid,WARS1,F2,EGFR,choline,CACNA1E,LIPC,L-aspartic acid,D-glucose,FLNA,CD14,SOD1,L-threonine,APP,HBB,L-leucine,VNN1,L-cysteine,LTF,APOC2,L-methionine,APCS,L-histidine,CA1,CACNA2D1,glycine,taurochenodeoxycholate,ENPP2,L-phenylalanine,sarcosine,beta-alanine,levothyroxine,cholesterol,TTR,P4HB,RARRES2,ACE,APOC1,APOC3,A2M,KNG1,CTSA,CDH1,phosphate,MIF,HSP90AA1,SELENOP,ALB,COMP,theophylline,CP,PPIA,MSN,PCYOX1,CETP,CD44,deoxycholate,AGT,NEO1,CHGA,AFM,HSPA5,cholic acid,5-hydroxytryptamine,trans-4-hydroxy-L-proline</t>
  </si>
  <si>
    <t>Transport of steroid</t>
  </si>
  <si>
    <t>GC,SHBG,APOA4,TGFB1,APOC1,APOC3,APOM,SAA1,APOA5,taurocholic acid,LRP1,APOC4,F2,ALB,PON1,S100A8,LIPC,D-glucose,ABCC2,MSN,S100A9,CETP,APP,CES1,SERPINA6,VNN1,APOC2,APCS,APOB,metformin,GSN,CLU,APOA2,cholic acid,taurochenodeoxycholate,APOA1,LCAT,APOE,cholesterol,PLTP</t>
  </si>
  <si>
    <t>Cell Morphology, Tissue Development</t>
  </si>
  <si>
    <t>tubulation</t>
  </si>
  <si>
    <t>Tubulation of cells</t>
  </si>
  <si>
    <t>15(S)-HETE,TGFB1,MMP2,ibuprofen,SERPINF1,APOH,L-arginine,PLG,VIM,SAA1,ST6GAL1,IGFBP3,CD9,sphingosine-1-phosphate,ALCAM,NOTCH1,ANTXR2,FLNA,APP,ENG,PLXDC1,IGF1,CD44,CDH5,NRP1,YWHAZ,5-hydroxytryptamine,CAVIN2,SERPIND1,TTR</t>
  </si>
  <si>
    <t>Cardiovascular System Development and Function, Cell Morphology, Cellular Development, Organismal Development, Tissue Development</t>
  </si>
  <si>
    <t>Tubulation of endothelial cells</t>
  </si>
  <si>
    <t>15(S)-HETE,TGFB1,ibuprofen,MMP2,SERPINF1,APOH,L-arginine,PLG,VIM,SAA1,ST6GAL1,IGFBP3,CD9,sphingosine-1-phosphate,ALCAM,ANTXR2,FLNA,APP,ENG,PLXDC1,CD44,NRP1,YWHAZ,5-hydroxytryptamine,CAVIN2,TTR</t>
  </si>
  <si>
    <t>Tubulation of endothelial tissue</t>
  </si>
  <si>
    <t>15(S)-HETE,TGFB1,ibuprofen,MMP2,SERPINF1,APOH,L-arginine,PLG,VIM,SAA1,ST6GAL1,IGFBP3,CD9,sphingosine-1-phosphate,ALCAM,NOTCH1,ANTXR2,FLNA,APP,ENG,PLXDC1,CD44,NRP1,YWHAZ,5-hydroxytryptamine,CAVIN2,TTR</t>
  </si>
  <si>
    <t>Tubulation of epithelial tissue</t>
  </si>
  <si>
    <t>15(S)-HETE,TGFB1,ibuprofen,MMP2,SERPINF1,APOH,L-arginine,PLG,VIM,SAA1,ST6GAL1,IGFBP3,CD9,sphingosine-1-phosphate,ALCAM,NOTCH1,ANTXR2,FLNA,APP,ENG,PLXDC1,IGF1,CD44,NRP1,YWHAZ,5-hydroxytryptamine,CAVIN2,TTR</t>
  </si>
  <si>
    <t>tumorigenesis</t>
  </si>
  <si>
    <t>Tumorigenesis of epithelial neoplasm</t>
  </si>
  <si>
    <t>JCHAIN,HSPA1A/HSPA1B,ZNF648,MMP2,FCRL5,SELL,IGLL1/IGLL5,ANPEP,ALDOA,DSG2,C8A,C1QA,LPA,GRN,HP,ECM1,APOA5,TNC,LRP1,CD9,MYOC,QSOX1,PON1,FBN1,ENTPD5,CFI,ABCC2,CPN2,CPB2,F7,CFHR1,C5,F10,S100A7,SERPINA3,ACTN1,C6,SERPINA7,CALR,LYZ,PRTN3,CLU,GSN,TGM4,MASP2,NRP1,FGB,APOA1,C4BPA,LCAT,CFP,DSC3,HLA-B,GNPTG,NDST1,SERPINB1,F12,EFEMP1,APOA4,MMP9,LGALS1,TPM4,ITLN1,MTPN,CA2,BRMS1,PRDX2,SLC6A1,SMPDL3A,ENO1,KRT9,OLFM1,CDH13,S100A8,ANTXR2,TGOLN2,VASP,LTA4H,CES1,IGF2,MASP1,LAMP1,NCAM1,GP5,MMRN2,AOC3,MMRN1,NDST4,PROCR,MMP14,LDHB,SHBG,KRT78,C3,BLVRB,THBS1,ADA2,PF4V1,HABP2,GSR,CAT,ACTN4,CTSD,PTPRS,EGFR,PTPRM,SOD1,ITIH3,H6PD,C7,ENG,HBB,DPT,THBS4,FCGBP,F9,HSPB1,C1QC,GPX3,SELP,HRG,CACNA2D1,ADARB1,FETUB,GP1BA,SERPIND1,F13B,FLG2,SAA4,HRNR,ADAMDEC1,B4GAT1,KRT14,CSF1R,A2M,INPP5D,KRT10,GOLM1,HSP90AA1,SELENOP,COLEC11,ALB,CD5L,FLT4,COMP,CP,ICOSLG/LOC102723996,PPIA,HPD,C8G,COL18A1,CD44,POSTN,KRT2,AGT,NEO1,KRT6A,IGFBP7,AFM,ORM1,LDHA,HGFAC,CPN1,SERPING1,HPR,TMSB10/TMSB4X,CAVIN2,IGFBP4,CDH2,SNED1,MFAP5,VCL,DPEP2,CEACAM1,LAMC1,NCAM2,PKM,PLA2G7,CST3,CNDP1,FCN2,EXTL2,C2,SERPINA5,ALDH1A1,PVR,FGL1,F11,CLEC3B,A1BG,C1QTNF3,ITIH2,CFHR3,OGN,MST1,ITIH1,CNTN3,ALCAM,TSKU,TLN1,IHH,APOD,FGA,PPBP,CADM1,IGF1,CDH5,TIMP2,PCSK9,APOB,CHL1,PTPRG,TNXB,HSPG2,CRHBP,AHSG,SAE1,PDLIM1,CTSZ,PCOLCE,ST3GAL6,FLG,TF,CALM1 (includes others),SRGN,GPLD1,KLKB1,APOH,MEGF8,SFTPB,SERPINC1,PROC,SLC3A2,LCP1,VIM,ITGA2B,FN1,CILP2,IL1RAP,FUCA2,IGFBP3,MARCO,C9,HYOU1,ADAMTSL4,ACTG2,CTBS,ITIH4,NOTCH1,HBD,S100A9,IGFBP2,ADAMTSL2,FCN3,B2M,ART3,BCHE,CFHR5,TGM3,PTPRJ,CILP,VTN,HLA-A,CNTN1,SAA2,CD109,CFHR2,HROB,C1RL,APOE,LTBP1,TGFB1,LAMB1,HTRA1,RBP4,MAN1A1,CRP,AZGP1,PLG,PAPLN,FGG,NID1,CRTAC1,C4A/C4B,PTPRF,VWF,KRT5,GPI,F2,CACNA1E,KRT1,CRKL,FLNA,APP,NAGLU,ANGPTL3,PRG4,VNN1,ADGRF5,LTF,APCS,ANTXR1,CA1,ENPP2,SERPINE1,TALDO1,C1S,VASN,RNASE1,KRT16,PGLYRP2,P4HB,TTR,PF4,CFB,DSP,NRP2,COL6A1,ATRN,ACE,PON3,LILRA2,C8B,CFH,VCAM1,PSMB1,DPP4,XAB2,PROS1,FRMPD1,KNG1,PGK1,CTSA,CDH1,SIRPA,MIF,AMBP,ASGR2,COL6A3,MSN,PCYOX1,F5,PARVB,SPARC,MINPP1,CHGA,ERP44,HSPA5,SERPINA1,MCAM,TIMP1,SPZ1,PI16,LUM,SERPINA4</t>
  </si>
  <si>
    <t>Tumorigenesis of lymphocytes</t>
  </si>
  <si>
    <t>JCHAIN,IGFBP4,CCL18,MMP2,VCL,SELL,IGLL1/IGLL5,ANPEP,PLA2G7,CST3,LGALS7/LGALS7B,CNDP1,C8A,EXTL2,LPA,ALDH1A1,TNC,IGHM,MST1,IGKC,FBN1,F7,F10,SERPINA3,IGHA1,IGF1,TIMP2,PCSK9,CHL1,CLU,GSN,TGM4,NRP1,PTPRG,TNXB,CFP,DSC3,HLA-B,SAE1,YWHAZ,PLTP,PCOLCE,FLG,TF,MMP9,LGALS1,CNTFR,SERPINC1,CA2,LCP1,VIM,CFL1,FN1,IGFBP3,PEBP4,ANTXR2,NOTCH1,S100A9,B2M,BCHE,IGF2,LAMP1,NCAM1,VTN,HLA-A,MMRN2,AOC3,APOE,FCGR3A/FCGR3B,C3,TGFB1,SERPINF1,LAMB1,CRP,PLG,NID1,BTD,GSR,CAT,PTPRF,VWF,KRT5,GPI,EGFR,PTPRM,KRT1,CRKL,FLNA,SOD1,H6PD,C7,ENG,IGFBP5,APP,PRG4,DPT,FCGBP,HSPB1,ADGRF5,SELP,ANTXR1,GP1BA,PSMB6,PF4,FLG2,DSP,COL6A1,HRNR,ATRN,ACE,CSF1R,VCAM1,PSMB1,DPP4,INPP5D,KRT10,PGK1,CDH1,MIF,HSP90AA1,ALB,FLT4,COL6A3,PPIA,F5,COL18A1,CD44,SPARC,KRT2,POSTN,CHGA,IGFBP7,SERPINA1,MCAM,TIMP1,ICAM1,CPN1,CAVIN2</t>
  </si>
  <si>
    <t>Tumorigenesis of reproductive tract</t>
  </si>
  <si>
    <t>HSPA1A/HSPA1B,ZNF648,MMP2,FCRL5,SELL,IGLL1/IGLL5,ALDOA,C8A,LPA,GRN,HP,TNC,LRP1,QSOX1,PON1,FBN1,ABCC2,CPN2,CPB2,F7,CFHR1,C5,F10,S100A7,SERPINA3,ACTN1,C6,SERPINA7,LYZ,PRTN3,GSN,TGM4,CLU,NRP1,ELANE,C4BPA,APOA1,LCAT,DSC3,HLA-B,NDST1,MFAP4,SERPINB1,APOA4,MMP9,ITLN1,TPM4,CA2,SMPDL3A,KRT9,ENO1,OLFM1,CDH13,HYAL1,ANTXR2,TGOLN2,CES1,IGF2,MASP1,NCAM1,AOC3,MMRN1,NDST4,MMP14,SHBG,KRT78,C3,THBS1,SAA1,HABP2,GSR,ACTN4,CTSD,PTPRS,EGFR,PTPRM,H6PD,C7,ENG,HBB,DPT,FCGBP,THBS4,F9,HSPB1,C1QC,GPX3,SELP,HRG,CACNA2D1,ADARB1,GP1BA,SERPIND1,F13B,FLG2,HRNR,ADAMDEC1,CSF1R,KRT10,CST6,GOLM1,HSP90AA1,COLEC11,ALB,CD5L,FLT4,CP,ICOSLG/LOC102723996,HPD,COL18A1,CD44,POSTN,AGT,NEO1,KRT6A,AFM,ORM1,GAPDH,SERPING1,HPR,CAVIN2,TMSB10/TMSB4X,IGFBP4,CDH2,SNED1,MFAP5,LAMC1,NCAM2,PKM,ARHGDIB,FCN2,EXTL2,C2,SERPINA5,ACTB,ALDH1A1,IGHM,ST6GAL1,F11,CLEC3B,ITIH2,A1BG,CFHR3,OGN,MST1,ITIH1,CNTN3,ALCAM,TLN1,APOD,PSMA6,ANG,FGA,CADM1,IGF1,TIMP2,PCSK9,APOB,CHL1,PTPRG,RNASE4,TNXB,CRHBP,HSPG2,ST3GAL6,GC,FLG,TF,CALM1 (includes others),APOH,MEGF8,SERPINC1,PROC,VIM,ITGA2B,FN1,IL1RAP,FUCA2,IGFBP3,MARCO,C9,HYOU1,ADAMTSL4,ACTG2,ITIH4,NOTCH1,IGFBP2,ADAMTSL2,FCN3,B2M,CFHR5,TGM3,PTPRJ,CILP,HLA-A,VTN,CNTN1,SAA2,CD109,CFHR2,HROB,APOE,LTBP1,TGFB1,LAMB1,HTRA1,MAN1A1,AZGP1,CRP,PLG,FGG,NID1,CRTAC1,C4A/C4B,PTPRF,VWF,KRT5,F2,CACNA1E,KRT1,CRKL,FLNA,IGFBP5,APP,ANGPTL3,PRG4,VNN1,ADGRF5,LTF,ANTXR1,CA1,ENPP2,SERPINE1,TALDO1,C1S,TTR,PF4,CFB,NRP2,DSP,ATRN,ACE,PON3,LILRA2,CFH,VCAM1,C8B,DPP4,PROS1,XAB2,FRMPD1,KNG1,PGK1,CTSA,CDH1,SIRPA,MIF,ASGR2,COL6A3,MSN,PCYOX1,F5,PARVB,ERP44,SERPINA1,MCAM,TIMP1,SPZ1,LUM,SERPINA4</t>
  </si>
  <si>
    <t>Cell Signaling</t>
  </si>
  <si>
    <t>tyrosine phosphorylation</t>
  </si>
  <si>
    <t>Tyrosine phosphorylation</t>
  </si>
  <si>
    <t>TGFB1,LGALS1,FCRL5,SELL,THBS1,CSF1R,SLC3A2,ITGA2B,FN1,cholesterol sulfate,KNG1,CAT,ST6GAL1,IGHM,VWF,CD9,MIF,PTPRS,F2,MST1,EGFR,sphingosine-1-phosphate,D-glucose,FLNA,PPIA,APP,CADM1,IGF1,CD44,AGT,CALR,APOC2,CNTN1,uric acid,cholesterol</t>
  </si>
  <si>
    <t>Cell Signaling, Post-Translational Modification</t>
  </si>
  <si>
    <t>Tyrosine phosphorylation of protein</t>
  </si>
  <si>
    <t>TGFB1,LGALS1,FCRL5,SELL,THBS1,CSF1R,SLC3A2,ITGA2B,FN1,cholesterol sulfate,KNG1,CAT,ST6GAL1,IGHM,VWF,CD9,MIF,F2,PTPRS,MST1,EGFR,sphingosine-1-phosphate,D-glucose,FLNA,PPIA,APP,IGF1,CD44,AGT,CALR,APOC2,CNTN1,uric acid,cholesterol</t>
  </si>
  <si>
    <t>uptake</t>
  </si>
  <si>
    <t>Uptake of amino acids</t>
  </si>
  <si>
    <t>L-tyrosine,TGFB1,SERPINF1,L-serine,L-arginine,SLC3A2,taurocholic acid,SLC6A1,WARS1,choline,EGFR,taurine,guanosine,D-glucose,L-aspartic acid,ABCC2,glycocyamine,L-threonine,APP,IGF1,AGT,L-cysteine,L-methionine,L-histidine,glycine,xanthurenic acid,estrone sulfate,sarcosine,L-phenylalanine,quinolinic acid,levothyroxine,beta-alanine,cholesterol,trans-4-hydroxy-L-proline</t>
  </si>
  <si>
    <t>Uptake of carbohydrate</t>
  </si>
  <si>
    <t>SNED1,C3,CEACAM1,PKM,CAT,leukotriene B4,PTPRF,allantoin,LRP1,EGFR,D-glucose,ABCC2,CD14,H6PD,tauroursodeoxycholic acid,C5,APP,ANGPTL3,IGF1,metformin,APOA1,SERPINE1,AHSG,cholesterol,RARRES2,ACE,L-arginine,A2M,DPP4,KNG1,FBP1,phosphate,MIF,ALB,taurine,theophylline,phytanic acid,CAP1,CETP,CD44,IGF2,AGT,CHGA,kynurenic acid,HSPA5,caffeine,APOE,orotic acid,5-hydroxytryptamine</t>
  </si>
  <si>
    <t>Carbohydrate Metabolism, Molecular Transport, Small Molecule Biochemistry</t>
  </si>
  <si>
    <t>Uptake of D-glucose</t>
  </si>
  <si>
    <t>CEACAM1,PKM,RARRES2,ACE,A2M,DPP4,KNG1,CAT,leukotriene B4,FBP1,PTPRF,allantoin,LRP1,MIF,ALB,EGFR,taurine,theophylline,D-glucose,H6PD,CAP1,phytanic acid,CETP,APP,ANGPTL3,IGF1,IGF2,AGT,CHGA,metformin,kynurenic acid,HSPA5,caffeine,APOA1,SERPINE1,APOE,AHSG,orotic acid,cholesterol,5-hydroxytryptamine</t>
  </si>
  <si>
    <t>Uptake of L-amino acid</t>
  </si>
  <si>
    <t>L-tyrosine,TGFB1,SERPINF1,L-serine,L-arginine,SLC3A2,WARS1,choline,taurine,guanosine,L-aspartic acid,D-glucose,L-threonine,APP,L-cysteine,L-methionine,L-histidine,glycine,xanthurenic acid,L-phenylalanine,sarcosine,quinolinic acid,beta-alanine,levothyroxine,cholesterol,trans-4-hydroxy-L-proline</t>
  </si>
  <si>
    <t>Uptake of monosaccharide</t>
  </si>
  <si>
    <t>SNED1,C3,CEACAM1,PKM,RARRES2,ACE,L-arginine,A2M,DPP4,KNG1,CAT,leukotriene B4,FBP1,PTPRF,allantoin,LRP1,phosphate,MIF,ALB,EGFR,taurine,theophylline,D-glucose,H6PD,tauroursodeoxycholic acid,CAP1,phytanic acid,C5,CETP,APP,ANGPTL3,IGF1,IGF2,AGT,CHGA,metformin,kynurenic acid,HSPA5,caffeine,APOA1,SERPINE1,APOE,AHSG,orotic acid,cholesterol,5-hydroxytryptamine</t>
  </si>
  <si>
    <t>Uptake of neutral amino acid</t>
  </si>
  <si>
    <t>L-tyrosine,TGFB1,L-threonine,L-serine,IGF1,SLC3A2,AGT,L-cysteine,L-methionine,L-histidine,glycine,L-phenylalanine,beta-alanine,levothyroxine</t>
  </si>
  <si>
    <t>vascular lesion</t>
  </si>
  <si>
    <t>Vascular lesion</t>
  </si>
  <si>
    <t>FTL,MMP2,MFAP5,SELL,LAMC1,CST3,THBS1,CRP,PLG,C1QA,LPA,ADAMTS13,APOA5,leukotriene B4,LRP1,VWF,PON1,FBN1,FLNA,F7,APP,biliverdine,IGF1,TIMP2,VNN1,ADGRF5,PCSK9,L-methionine,APOB,metformin,SELP,APOA1,HSPG2,LCAT,SERPINE1,KRT16,cholesterol,SERPIND1,CD59,APOA4,MMP9,L-arginine,PON3,VCAM1,FN1,acetaminophen,MIF,PPIA,CETP,CES1,F5,COL18A1,CD44,IGF2,SPARC,AGT,IGFBP7,APOA2,APOE,TIMP1,ICAM1,MMP14</t>
  </si>
  <si>
    <t>vascularization</t>
  </si>
  <si>
    <t>Vascularization</t>
  </si>
  <si>
    <t>CFB,C3,MMP9,MMP2,TGFB1,NRP2,SERPINF1,LGALS1,CEACAM1,HTRA1,ANPEP,THBS1,PLG,B4GALT1,VCAM1,PF4V1,KNG1,IGFBP3,HYOU1,WARS1,CDH13,sphingosine-1-phosphate,NOTCH1,SOD1,adenosine,C5,ENG,IGFBP5,C6,COL18A1,IGF1,CD44,IGF2,TIMP2,CDH5,AGT,LTF,NRP1,caffeine,SERPINE1,APOE,TIMP1,ICAM1,MMP14</t>
  </si>
  <si>
    <t>Vascularization of absolute anatomical region</t>
  </si>
  <si>
    <t>CFB,C3,MMP9,MMP2,SERPINF1,LGALS1,HTRA1,ANPEP,THBS1,PLG,VCAM1,IGFBP3,WARS1,CDH13,sphingosine-1-phosphate,SOD1,C5,C6,IGF1,COL18A1,CDH5,TIMP2,IGF2,NRP1,caffeine,TIMP1,APOE,ICAM1,MMP14</t>
  </si>
  <si>
    <t>Vascularization of eye</t>
  </si>
  <si>
    <t>CFB,C3,MMP9,MMP2,SERPINF1,LGALS1,HTRA1,ANPEP,THBS1,PLG,VCAM1,IGFBP3,WARS1,sphingosine-1-phosphate,SOD1,C5,C6,COL18A1,IGF1,IGF2,TIMP2,NRP1,TIMP1,APOE,ICAM1,MMP14</t>
  </si>
  <si>
    <t>vasculogenesis</t>
  </si>
  <si>
    <t>Vasculogenesis</t>
  </si>
  <si>
    <t>IGFBP4,CDH2,ibuprofen,MMP2,xanthine,CEACAM1,ANPEP,PLA2G7,PKM,C1QA,LYVE1,GRN,ECM1,TNC,ST6GAL1,LRP1,CD9,LRG1,sphingosine-1-phosphate,ALCAM,IHH,C5,ANG,SERPINA3,C6,IGF1,CDH5,TIMP2,CALR,metformin,APOB,GSN,NRP1,APOA1,HSPG2,NDST1,guanidinosuccinic acid,YWHAZ,F12,TF,MMP9,LGALS1,bilirubin,ITLN1,APOH,MEGF8,L-arginine,SERPINC1,PROC,VIM,TKT,FN1,BRMS1,SERPINF2,IGFBP3,valsartan,CDH13,S100A8,ANTXR2,NOTCH1,VASP,adenosine,S100A9,IGFBP2,PTPRJ,IGF2,VTN,caffeine,uric acid,APOE,PROCR,MMP14,LTBP1,C3,TGFB1,SERPINF1,HTRA1,THBS1,PLG,SAA1,PF4V1,HABP2,CAT,PTPRF,VWF,WARS1,F2,PTPRM,D-glucose,KRT1,CRKL,FLNA,SOD1,ENG,IGFBP5,APP,PLXDC1,ANGPTL3,THBS4,HRG,SELP,ENPP2,SERPINE1,cholesterol,SERPIND1,TTR,15(S)-HETE,CFB,PF4,NRP2,CSF1R,VCAM1,PROS1,PTGDS,KNG1,CDH1,IL18BP,SIRPA,MIF,COMP,FLT4,PPIA,COL18A1,CD44,SPARC,POSTN,AGT,CHGA,IGFBP7,ORM1,HSPA5,LDHA,MCAM,TIMP1,ICAM1,5-hydroxytryptamine,CAVIN2</t>
  </si>
  <si>
    <t>vaso-occlusion</t>
  </si>
  <si>
    <t>Vaso-occlusion</t>
  </si>
  <si>
    <t>MMP2,SELL,CST3,PKM,PLA2G7,LPA,HP,APOA5,leukotriene B4,LRP1,PON1,sphingosine-1-phosphate,F7,C5,F10,FGA,SERPINA3,IGF1,TIMP2,PCSK9,metformin,APOB,CLU,APOA1,HSPG2,LCAT,AHSG,PLTP,F12,APOA4,MMP9,bilirubin,L-arginine,SERPINC1,APOM,PROC,CA2,ITGA2B,TKT,FN1,PRDX2,CDH13,S100A8,NOTCH1,VASP,S100A9,CES1,IGF2,GP5,VTN,APOA2,caffeine,APOE,PROCR,furosemide,MMP14,TGFB1,THBS1,CRP,PLG,FGG,SAA1,ADAMTS13,HABP2,VWF,F2,CACNA1E,PTPRM,LIPC,D-glucose,CD14,APP,ANGPTL3,biliverdine,VNN1,ADGRF5,indican,APOC2,L-methionine,APCS,GPX3,HRG,SELP,CA1,CACNA2D1,SERPINE1,levothyroxine,cholesterol,SERPIND1,CD59,PF4,ACE,APOC1,APOC3,PON3,VCAM1,PROS1,acetaminophen,MIF,ALB,FLT4,PPIA,CETP,F5,COL18A1,CD44,AGT,SERPINA1,TIMP1,ICAM1</t>
  </si>
  <si>
    <t>ventricular dysfunction</t>
  </si>
  <si>
    <t>Ventricular dysfunction</t>
  </si>
  <si>
    <t>EGFR,NOTCH1,VCL,MMP9,MMP2,DSP,F10,DSG2,ACE,PLG,SERPINC1,TIMP2,POSTN,AGT,DPP4,CHGA,CACNA2D1,APOA1,valsartan,SERPINE1,TIMP1</t>
  </si>
  <si>
    <t>viral hepatitis</t>
  </si>
  <si>
    <t>Viral hepatitis</t>
  </si>
  <si>
    <t>C3,MMP9,TGFB1,ursodeoxycholic acid,bilirubin,L-arginine,FCGR2C,FCN2,betaine,C4A/C4B,L-carnitine,ribavirin,CDH1,ALB,EGFR,D-glucose,ABCC2,PPIA,C5,IGF1,metformin,HSPA5,APOE,TIMP1,cholesterol,FCGR3A/FCGR3B</t>
  </si>
  <si>
    <t>Nutritional Disease</t>
  </si>
  <si>
    <t>weight loss</t>
  </si>
  <si>
    <t>Weight loss</t>
  </si>
  <si>
    <t>HSPA1A/HSPA1B,C3,MMP9,TGFB1,AZGP1,PLG,CSF1R,PROC,DPP4,GRN,FN1,BTD,spermidine,IL18BP,ACTN4,SELENOP,F2,sucrose,EGFR,KRT1,ICOSLG/LOC102723996,SOD1,NAGLU,IGF1,creatine,LTF,L-methionine,APCS,CNTN1,SELP,creatinine,APOA1,SERPINE1,TIMP1,quinolinic acid,beta-hydroxyisovaleric acid,PGLYRP2,furosemide</t>
  </si>
  <si>
    <t>wound</t>
  </si>
  <si>
    <t>Wound</t>
  </si>
  <si>
    <t>CDH2,CFB,C3,MMP9,TGFB1,L-proline,SELL,HTRA1,THBS1,CRP,LGALS7/LGALS7B,PLG,B4GALT1,SLC3A2,VIM,GRN,FN1,HYOU1,pyruvic acid,EGFR,NOTCH1,CPB2,C5,FGA,IGFBP5,IGF1,CD44,SPARC,POSTN,F9,HSPB1,CALR,LTF,GSN,MASP2,FGB,SERPINE1,CFD,ICAM1,LUM</t>
  </si>
  <si>
    <t>Canonical Pathways</t>
  </si>
  <si>
    <t>3-phosphoinositide Degradation</t>
  </si>
  <si>
    <t>CALM1 (includes others),CALML5,HLA-A,HLA-B</t>
  </si>
  <si>
    <t>Actin Cytoskeleton Signaling</t>
  </si>
  <si>
    <t>ACTB,ACTG2,ACTN1,ACTN4,CD14,CFL1,CRKL,F2,FLNA,FN1,GSN,KNG1,LBP,MSN,PFN1,TLN1,TMSB10/TMSB4X,VCL</t>
  </si>
  <si>
    <t>Acute Phase Response Signaling</t>
  </si>
  <si>
    <t>A2M,AGT,AHSG,ALB,AMBP,APCS,APOA1,APOA2,APOH,C1S,C2,C3,C4A/C4B,C4BPA,C4BPB,C5,C9,CFB,CP,CRP,F2,FGA,FGB,FGG,FN1,FTL,HP,HRG,IL1RAP,ITIH2,ITIH3,ITIH4,KLKB1,LBP,ORM1,ORM2,PLG,RBP4,SAA1,SAA2,SAA4,SERPINA1,SERPINA3,SERPIND1,SERPINE1,SERPINF1,SERPINF2,SERPING1,TF,TTR,VWF</t>
  </si>
  <si>
    <t>Androgen Signaling</t>
  </si>
  <si>
    <t>APP,B2M,CRP,CSF1R,HLA-A,HLA-B,ICAM1,MMP9,SLC6A1,TGFB1,VCAM1</t>
  </si>
  <si>
    <t>Coagulation System</t>
  </si>
  <si>
    <t>A2M,F10,F11,F12,F13B,F2,F5,F7,F9,FGA,FGB,FGG,KLKB1,KNG1,PLG,PROC,PROS1,SERPINA1,SERPINA5,SERPINC1,SERPIND1,SERPINE1,SERPINF2,VWF</t>
  </si>
  <si>
    <t>Complement System</t>
  </si>
  <si>
    <t>C1QA,C1QB,C1QC,C1S,C2,C3,C4A/C4B,C4BPA,C4BPB,C5,C6,C7,C8A,C8B,C8G,C9,CD59,CFB,CFD,CFH,CFI,MASP1,MASP2,SERPING1</t>
  </si>
  <si>
    <t>Dendritic Cell Maturation</t>
  </si>
  <si>
    <t>ABCC2,ACTB,ACTG2,CAT,FTL,GSR,PPIB,SOD1</t>
  </si>
  <si>
    <t>Eicosanoid Signaling</t>
  </si>
  <si>
    <t>15(S)-HETE,DPEP2,LCAT,leukotriene B4,LTA4H,PLA2G7,PTGDS</t>
  </si>
  <si>
    <t>eNOS Signaling</t>
  </si>
  <si>
    <t>CALM1 (includes others),CALML5,citrulline,FLT4,HSP90AA1,HSPA1A/HSPA1B,HSPA5,KNG1,L-arginine,sphingosine-1-phosphate</t>
  </si>
  <si>
    <t>Extrinsic Prothrombin Activation Pathway</t>
  </si>
  <si>
    <t>F10,F12,F13B,F2,F5,F7,FGA,FGB,FGG,PROC,PROS1,SERPINC1</t>
  </si>
  <si>
    <t>Ferroptosis Signaling Pathway</t>
  </si>
  <si>
    <t>ARF3,biliverdine,DPP4,FTL,glycine,HSPB1,L-cysteine,L-cystine,SLC3A2,TF</t>
  </si>
  <si>
    <t>Glioma Invasiveness Signaling</t>
  </si>
  <si>
    <t>CD44,MMP2,MMP9,PLG,TIMP1,TIMP2,VTN</t>
  </si>
  <si>
    <t>GP6 Signaling Pathway</t>
  </si>
  <si>
    <t>CALM1 (includes others),CALML5,COL18A1,COL6A1,COL6A3,FGA,FGB,FGG,ITGA2B,LAMB1,LAMC1,TLN1</t>
  </si>
  <si>
    <t>Hepatic Fibrosis Signaling Pathway</t>
  </si>
  <si>
    <t>AGT,CACNA1E,CALM1 (includes others),CALML5,cholesterol,COL18A1,FLT4,FTL,fumaric acid,ICAM1,IL1RAP,SERPINE1,succinic acid,TF,TGFB1,TIMP1,VCAM1</t>
  </si>
  <si>
    <t>HIF1α Signaling</t>
  </si>
  <si>
    <t>FLT4,GPI,HSP90AA1,HSPA1A/HSPA1B,HSPA5,IGF1,IGF2,LDHA,LDHB,MMP14,MMP2,MMP9,PKM,pyruvic acid,SERPINE1,TF,TGFB1,VIM</t>
  </si>
  <si>
    <t>HOTAIR Regulatory Pathway</t>
  </si>
  <si>
    <t>CALM1 (includes others),CALML5,HLA-A,HLA-B,ICOSLG/LOC102723996,INPP5D</t>
  </si>
  <si>
    <t>IL-6 Signaling</t>
  </si>
  <si>
    <t>CACNA1E,CACNA2D1,CALM1 (includes others),CALML5,CALR,HSP90AA1,SHBG</t>
  </si>
  <si>
    <t>IL-8 Signaling</t>
  </si>
  <si>
    <t>CDH1,CSTB,EGFR,FLT4,GPLD1,ICAM1,MMP2,MMP9,VASP,VCAM1</t>
  </si>
  <si>
    <t>ILK Signaling</t>
  </si>
  <si>
    <t>ACTB,ACTG2,ACTN1,ACTN4,CDH1,CFL1,DSP,FLNA,FN1,MMP9,PARVB,TMSB10/TMSB4X,VCL,VIM</t>
  </si>
  <si>
    <t>Inhibition of Matrix Metalloproteases</t>
  </si>
  <si>
    <t>A2M,HSPG2,LRP1,MMP14,MMP2,MMP9,TIMP1,TIMP2</t>
  </si>
  <si>
    <t>Integrin Signaling</t>
  </si>
  <si>
    <t>ACTB,ACTG2,ACTN1,ACTN4,ARF3,CRKL,GSN,ITGA2B,PARVB,PFN1,TLN1,VASP,VCL</t>
  </si>
  <si>
    <t>Intrinsic Prothrombin Activation Pathway</t>
  </si>
  <si>
    <t>COL18A1,F10,F11,F12,F13B,F2,F5,F9,FGA,FGB,FGG,KLKB1,KNG1,PROC,PROS1,SERPINC1</t>
  </si>
  <si>
    <t>Leukocyte Extravasation Signaling</t>
  </si>
  <si>
    <t>ACTB,ACTG2,ACTN1,ACTN4,CD44,CDH5,CRKL,ICAM1,MMP14,MMP2,MMP9,MSN,TIMP1,TIMP2,VASP,VCAM1,VCL</t>
  </si>
  <si>
    <t>LPS/IL-1 Mediated Inhibition of RXR Function</t>
  </si>
  <si>
    <t>ABCC2,ALDH1A1,APOC1,APOC2,APOC4,APOE,CAT,CD14,CETP,IL1RAP,LBP,LIPC,NDST1,NDST4,PLTP</t>
  </si>
  <si>
    <t>LXR/RXR Activation</t>
  </si>
  <si>
    <t>A1BG,AGT,AHSG,ALB,AMBP,APOA1,APOA2,APOA4,APOA5,APOB,APOC1,APOC2,APOC3,APOC4,APOD,APOE,APOH,APOL1,APOM,C3,C4A/C4B,C9,CD14,CETP,cholesterol,CLU,FGA,GC,HPR,IL1RAP,ITIH4,KNG1,LBP,LCAT,LPA,LYZ,MMP9,ORM1,ORM2,PCYOX1,PLTP,PON1,PON3,RBP4,S100A8,SAA1,SAA2,SAA4,SERPINA1,SERPINF1,SERPINF2,TF,TTR,VTN</t>
  </si>
  <si>
    <t>Natural Killer Cell Signaling</t>
  </si>
  <si>
    <t>B2M,CFL1,COL18A1,FCGR3A/FCGR3B,HLA-A,HLA-B,HSPA1A/HSPA1B,HSPA5,PVR</t>
  </si>
  <si>
    <t>Neuroinflammation Signaling Pathway</t>
  </si>
  <si>
    <t>CALM1 (includes others),CALML5,FLNA,IHH,PTPRF,PTPRG,PTPRJ,PTPRM,PTPRS,SFN,SIRPA,SMPDL3A,TGFB1,VASP,YWHAZ</t>
  </si>
  <si>
    <t>Neuroprotective Role of THOP1 in Alzheimer's Disease</t>
  </si>
  <si>
    <t>ACE,AGT,APP,CFD,DPP4,F11,F7,HGFAC,HLA-A,HLA-B,HTRA1,KNG1,MASP1,MMP9,PLG,PRTN3,SERPINA3</t>
  </si>
  <si>
    <t>Nitric Oxide Signaling in the Cardiovascular System</t>
  </si>
  <si>
    <t>CACNA1E,CALM1 (includes others),CALML5,citrulline,FLT4,HSP90AA1,KNG1,L-arginine,urea</t>
  </si>
  <si>
    <t>NRF2-mediated Oxidative Stress Response</t>
  </si>
  <si>
    <t>CD44,CDH1,ICAM1,MMP14,MMP2,MMP9,TGFB1,VIM</t>
  </si>
  <si>
    <t>Osteoarthritis Pathway</t>
  </si>
  <si>
    <t>FN1,HTRA1,IHH,IL1RAP,ITLN1,LRP1,MMP9,NOTCH1,PRG4,RARRES2,RBP4,S100A8,S100A9,sphingosine-1-phosphate,TGFB1</t>
  </si>
  <si>
    <t>Phospholipases</t>
  </si>
  <si>
    <t>choline,GPLD1,LCAT,LIPC,phosphorylcholine,PLA2G7</t>
  </si>
  <si>
    <t>Production of Nitric Oxide and Reactive Oxygen Species in Macrophages</t>
  </si>
  <si>
    <t>ALB,APOA1,APOA2,APOA4,APOB,APOC1,APOC2,APOC3,APOC4,APOD,APOE,APOL1,APOM,CAT,CLU,LPA,LYZ,ORM1,ORM2,PCYOX1,PON1,RBP4,S100A8,SAA4,SERPINA1,SIRPA</t>
  </si>
  <si>
    <t>Protein Kinase A Signaling</t>
  </si>
  <si>
    <t>CALM1 (includes others),CALML5,CFL1,FCGR2C,IGHA1,IGHG2,IGHG3,IGHM,INPP5D</t>
  </si>
  <si>
    <t>RhoA Signaling</t>
  </si>
  <si>
    <t>ACTB,ACTG2,CFL1,IGF1,MSN,NRP2,PFN1</t>
  </si>
  <si>
    <t>Sirtuin Signaling Pathway</t>
  </si>
  <si>
    <t>APP,CDH1,citric acid,citrulline,fumaric acid,L-aspartic acid,LDHA,LDHB,niacinamide,PGK1,pyruvic acid,SOD1,succinic acid,urea</t>
  </si>
  <si>
    <t>SPINK1 Pancreatic Cancer Pathway</t>
  </si>
  <si>
    <t>CPB2,CPN1,CTSA,ELANE,KLKB1,TGFB1</t>
  </si>
  <si>
    <t>Synaptogenesis Signaling Pathway</t>
  </si>
  <si>
    <t>APOE,CACNA2D1,CADM1,CALM1 (includes others),CALML5,CDH1,CDH13,CDH2,CDH5,CFL1,cholesterol,COMP,CRKL,LRP1,THBS1,THBS4,TLN1</t>
  </si>
  <si>
    <t>Tumor Microenvironment Pathway</t>
  </si>
  <si>
    <t>CD44,D-glucose,FN1,HLA-A,HLA-B,ICAM1,IGF1,IGF2,L-cysteine,MMP14,MMP2,MMP9,TGFB1,TNC</t>
  </si>
  <si>
    <t>Unfolded protein response</t>
  </si>
  <si>
    <t>B2M,COL18A1,FCGR2C,FCGR3A/FCGR3B,HLA-A,HLA-B,ICAM1,IGHG2,IGHG3</t>
  </si>
  <si>
    <t>IGF1</t>
  </si>
  <si>
    <t>CEACAM1</t>
  </si>
  <si>
    <t>COL18A1</t>
  </si>
  <si>
    <t>HBB</t>
  </si>
  <si>
    <t>FN1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</si>
</sst>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7"/>
      <color rgb="FF000000"/>
      <name val="Arial"/>
      <charset val="134"/>
    </font>
    <font>
      <sz val="10"/>
      <name val="Arial"/>
      <charset val="0"/>
    </font>
    <font>
      <sz val="7"/>
      <color rgb="FFC00000"/>
      <name val="Arial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3CD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CC850"/>
        <bgColor indexed="64"/>
      </patternFill>
    </fill>
    <fill>
      <patternFill patternType="solid">
        <fgColor rgb="FF8BCF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6BC50"/>
        <bgColor indexed="64"/>
      </patternFill>
    </fill>
    <fill>
      <patternFill patternType="solid">
        <fgColor rgb="FF7BCB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2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18" fillId="19" borderId="1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1" fillId="7" borderId="0" xfId="0" applyFont="1" applyFill="1" applyAlignment="1">
      <alignment vertical="center" wrapText="1"/>
    </xf>
    <xf numFmtId="0" fontId="1" fillId="8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48576"/>
  <sheetViews>
    <sheetView tabSelected="1" topLeftCell="C1" workbookViewId="0">
      <selection activeCell="P7" sqref="P7"/>
    </sheetView>
  </sheetViews>
  <sheetFormatPr defaultColWidth="9" defaultRowHeight="13.5"/>
  <cols>
    <col min="1" max="1" width="26.875" style="11" customWidth="1"/>
    <col min="2" max="2" width="61" style="12" customWidth="1"/>
    <col min="3" max="3" width="35.875" style="12" customWidth="1"/>
    <col min="4" max="4" width="46.25" style="11" customWidth="1"/>
    <col min="5" max="6" width="7.25" style="13" customWidth="1"/>
    <col min="7" max="7" width="7.25" style="2" customWidth="1"/>
    <col min="8" max="8" width="7.25" style="13" customWidth="1"/>
    <col min="9" max="10" width="7.25" style="2" customWidth="1"/>
    <col min="11" max="21" width="7.25" style="13" customWidth="1"/>
    <col min="22" max="22" width="19.375" style="14" customWidth="1"/>
    <col min="23" max="23" width="28.625" style="12" customWidth="1"/>
    <col min="24" max="72" width="9" style="15"/>
  </cols>
  <sheetData>
    <row r="1" spans="5:21"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3">
      <c r="A2" s="11" t="s">
        <v>1</v>
      </c>
      <c r="B2" s="11" t="s">
        <v>2</v>
      </c>
      <c r="C2" s="11" t="s">
        <v>3</v>
      </c>
      <c r="D2" s="1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17" t="s">
        <v>22</v>
      </c>
      <c r="W2" s="11" t="s">
        <v>23</v>
      </c>
    </row>
    <row r="3" spans="1:23">
      <c r="A3" s="16" t="s">
        <v>24</v>
      </c>
      <c r="B3" s="16" t="s">
        <v>25</v>
      </c>
      <c r="C3" s="16" t="s">
        <v>26</v>
      </c>
      <c r="D3" s="16" t="s">
        <v>27</v>
      </c>
      <c r="E3" s="13" t="s">
        <v>28</v>
      </c>
      <c r="F3" s="2" t="s">
        <v>28</v>
      </c>
      <c r="G3" s="2" t="s">
        <v>28</v>
      </c>
      <c r="H3" s="2" t="s">
        <v>28</v>
      </c>
      <c r="I3" s="2" t="s">
        <v>28</v>
      </c>
      <c r="J3" s="2" t="s">
        <v>28</v>
      </c>
      <c r="K3" s="2" t="s">
        <v>28</v>
      </c>
      <c r="L3" s="2"/>
      <c r="M3" s="13" t="s">
        <v>28</v>
      </c>
      <c r="N3" s="13" t="s">
        <v>28</v>
      </c>
      <c r="O3" s="13" t="s">
        <v>28</v>
      </c>
      <c r="P3" s="13" t="s">
        <v>28</v>
      </c>
      <c r="Q3" s="13" t="s">
        <v>28</v>
      </c>
      <c r="R3" s="13" t="s">
        <v>28</v>
      </c>
      <c r="S3" s="13" t="s">
        <v>28</v>
      </c>
      <c r="T3" s="13" t="s">
        <v>28</v>
      </c>
      <c r="U3" s="13" t="s">
        <v>28</v>
      </c>
      <c r="V3" s="2">
        <v>399</v>
      </c>
      <c r="W3" s="16" t="s">
        <v>29</v>
      </c>
    </row>
    <row r="4" spans="1:23">
      <c r="A4" s="16" t="s">
        <v>24</v>
      </c>
      <c r="B4" s="16" t="s">
        <v>25</v>
      </c>
      <c r="C4" s="16" t="s">
        <v>30</v>
      </c>
      <c r="D4" s="16" t="s">
        <v>31</v>
      </c>
      <c r="E4" s="13" t="s">
        <v>28</v>
      </c>
      <c r="F4" s="2" t="s">
        <v>28</v>
      </c>
      <c r="G4" s="2" t="s">
        <v>28</v>
      </c>
      <c r="H4" s="2" t="s">
        <v>28</v>
      </c>
      <c r="I4" s="2" t="s">
        <v>28</v>
      </c>
      <c r="J4" s="2" t="s">
        <v>28</v>
      </c>
      <c r="K4" s="2" t="s">
        <v>28</v>
      </c>
      <c r="L4" s="2" t="s">
        <v>28</v>
      </c>
      <c r="M4" s="13" t="s">
        <v>28</v>
      </c>
      <c r="N4" s="13" t="s">
        <v>28</v>
      </c>
      <c r="O4" s="13" t="s">
        <v>28</v>
      </c>
      <c r="P4" s="13" t="s">
        <v>28</v>
      </c>
      <c r="Q4" s="13" t="s">
        <v>28</v>
      </c>
      <c r="R4" s="13" t="s">
        <v>28</v>
      </c>
      <c r="S4" s="13" t="s">
        <v>28</v>
      </c>
      <c r="T4" s="13" t="s">
        <v>28</v>
      </c>
      <c r="U4" s="13" t="s">
        <v>28</v>
      </c>
      <c r="V4" s="2">
        <v>432</v>
      </c>
      <c r="W4" s="16" t="s">
        <v>32</v>
      </c>
    </row>
    <row r="5" spans="1:23">
      <c r="A5" s="16" t="s">
        <v>24</v>
      </c>
      <c r="B5" s="16" t="s">
        <v>25</v>
      </c>
      <c r="C5" s="16" t="s">
        <v>33</v>
      </c>
      <c r="D5" s="16" t="s">
        <v>34</v>
      </c>
      <c r="E5" s="13" t="s">
        <v>28</v>
      </c>
      <c r="F5" s="2" t="s">
        <v>28</v>
      </c>
      <c r="G5" s="2" t="s">
        <v>28</v>
      </c>
      <c r="H5" s="2" t="s">
        <v>28</v>
      </c>
      <c r="I5" s="2" t="s">
        <v>28</v>
      </c>
      <c r="J5" s="2" t="s">
        <v>28</v>
      </c>
      <c r="K5" s="2" t="s">
        <v>28</v>
      </c>
      <c r="L5" s="2" t="s">
        <v>28</v>
      </c>
      <c r="M5" s="13" t="s">
        <v>28</v>
      </c>
      <c r="N5" s="13" t="s">
        <v>28</v>
      </c>
      <c r="O5" s="13" t="s">
        <v>28</v>
      </c>
      <c r="P5" s="13" t="s">
        <v>28</v>
      </c>
      <c r="Q5" s="13" t="s">
        <v>28</v>
      </c>
      <c r="R5" s="13" t="s">
        <v>28</v>
      </c>
      <c r="S5" s="13" t="s">
        <v>28</v>
      </c>
      <c r="T5" s="13" t="s">
        <v>28</v>
      </c>
      <c r="U5" s="13" t="s">
        <v>28</v>
      </c>
      <c r="V5" s="2">
        <v>417</v>
      </c>
      <c r="W5" s="16" t="s">
        <v>35</v>
      </c>
    </row>
    <row r="6" spans="1:23">
      <c r="A6" s="16" t="s">
        <v>24</v>
      </c>
      <c r="B6" s="16" t="s">
        <v>25</v>
      </c>
      <c r="C6" s="16" t="s">
        <v>36</v>
      </c>
      <c r="D6" s="16" t="s">
        <v>37</v>
      </c>
      <c r="E6" s="13" t="s">
        <v>28</v>
      </c>
      <c r="F6" s="2" t="s">
        <v>28</v>
      </c>
      <c r="G6" s="2" t="s">
        <v>28</v>
      </c>
      <c r="H6" s="2" t="s">
        <v>28</v>
      </c>
      <c r="I6" s="2" t="s">
        <v>28</v>
      </c>
      <c r="J6" s="2" t="s">
        <v>28</v>
      </c>
      <c r="K6" s="2" t="s">
        <v>28</v>
      </c>
      <c r="L6" s="2" t="s">
        <v>28</v>
      </c>
      <c r="M6" s="13" t="s">
        <v>28</v>
      </c>
      <c r="N6" s="13" t="s">
        <v>28</v>
      </c>
      <c r="O6" s="13" t="s">
        <v>28</v>
      </c>
      <c r="P6" s="13" t="s">
        <v>28</v>
      </c>
      <c r="Q6" s="13" t="s">
        <v>28</v>
      </c>
      <c r="R6" s="13" t="s">
        <v>28</v>
      </c>
      <c r="S6" s="13" t="s">
        <v>28</v>
      </c>
      <c r="T6" s="13" t="s">
        <v>28</v>
      </c>
      <c r="U6" s="13" t="s">
        <v>28</v>
      </c>
      <c r="V6" s="2">
        <v>435</v>
      </c>
      <c r="W6" s="16" t="s">
        <v>38</v>
      </c>
    </row>
    <row r="7" spans="1:23">
      <c r="A7" s="16" t="s">
        <v>24</v>
      </c>
      <c r="B7" s="16" t="s">
        <v>39</v>
      </c>
      <c r="C7" s="16" t="s">
        <v>40</v>
      </c>
      <c r="D7" s="16" t="s">
        <v>41</v>
      </c>
      <c r="E7" s="13"/>
      <c r="F7" s="2"/>
      <c r="G7" s="2"/>
      <c r="H7" s="2"/>
      <c r="I7" s="2"/>
      <c r="J7" s="2" t="s">
        <v>28</v>
      </c>
      <c r="K7" s="2"/>
      <c r="L7" s="2" t="s">
        <v>28</v>
      </c>
      <c r="M7" s="13"/>
      <c r="N7" s="13" t="s">
        <v>28</v>
      </c>
      <c r="O7" s="13" t="s">
        <v>28</v>
      </c>
      <c r="P7" s="13"/>
      <c r="Q7" s="13"/>
      <c r="R7" s="13"/>
      <c r="S7" s="13" t="s">
        <v>28</v>
      </c>
      <c r="T7" s="13" t="s">
        <v>28</v>
      </c>
      <c r="U7" s="13"/>
      <c r="V7" s="2">
        <v>49</v>
      </c>
      <c r="W7" s="16" t="s">
        <v>42</v>
      </c>
    </row>
    <row r="8" spans="1:23">
      <c r="A8" s="16" t="s">
        <v>24</v>
      </c>
      <c r="B8" s="16" t="s">
        <v>43</v>
      </c>
      <c r="C8" s="16" t="s">
        <v>40</v>
      </c>
      <c r="D8" s="16" t="s">
        <v>44</v>
      </c>
      <c r="E8" s="13"/>
      <c r="F8" s="2"/>
      <c r="G8" s="2"/>
      <c r="H8" s="2"/>
      <c r="I8" s="2" t="s">
        <v>28</v>
      </c>
      <c r="J8" s="2" t="s">
        <v>28</v>
      </c>
      <c r="K8" s="2"/>
      <c r="L8" s="2" t="s">
        <v>28</v>
      </c>
      <c r="M8" s="13" t="s">
        <v>28</v>
      </c>
      <c r="N8" s="13" t="s">
        <v>28</v>
      </c>
      <c r="O8" s="13" t="s">
        <v>28</v>
      </c>
      <c r="P8" s="13" t="s">
        <v>28</v>
      </c>
      <c r="Q8" s="13"/>
      <c r="R8" s="13"/>
      <c r="S8" s="13" t="s">
        <v>28</v>
      </c>
      <c r="T8" s="13" t="s">
        <v>28</v>
      </c>
      <c r="U8" s="13"/>
      <c r="V8" s="2">
        <v>58</v>
      </c>
      <c r="W8" s="16" t="s">
        <v>45</v>
      </c>
    </row>
    <row r="9" spans="1:23">
      <c r="A9" s="16" t="s">
        <v>24</v>
      </c>
      <c r="B9" s="16" t="s">
        <v>46</v>
      </c>
      <c r="C9" s="16" t="s">
        <v>40</v>
      </c>
      <c r="D9" s="16" t="s">
        <v>47</v>
      </c>
      <c r="E9" s="13"/>
      <c r="F9" s="2"/>
      <c r="G9" s="2"/>
      <c r="H9" s="2"/>
      <c r="I9" s="2"/>
      <c r="J9" s="2" t="s">
        <v>28</v>
      </c>
      <c r="K9" s="2"/>
      <c r="L9" s="2" t="s">
        <v>28</v>
      </c>
      <c r="M9" s="13"/>
      <c r="N9" s="13"/>
      <c r="O9" s="13" t="s">
        <v>28</v>
      </c>
      <c r="P9" s="13"/>
      <c r="Q9" s="13"/>
      <c r="R9" s="13"/>
      <c r="S9" s="13" t="s">
        <v>28</v>
      </c>
      <c r="T9" s="13" t="s">
        <v>28</v>
      </c>
      <c r="U9" s="13"/>
      <c r="V9" s="2">
        <v>46</v>
      </c>
      <c r="W9" s="16" t="s">
        <v>48</v>
      </c>
    </row>
    <row r="10" spans="1:23">
      <c r="A10" s="16" t="s">
        <v>24</v>
      </c>
      <c r="B10" s="16" t="s">
        <v>49</v>
      </c>
      <c r="C10" s="16" t="s">
        <v>40</v>
      </c>
      <c r="D10" s="16" t="s">
        <v>50</v>
      </c>
      <c r="E10" s="13" t="s">
        <v>28</v>
      </c>
      <c r="F10" s="2" t="s">
        <v>28</v>
      </c>
      <c r="G10" s="2" t="s">
        <v>28</v>
      </c>
      <c r="H10" s="2"/>
      <c r="I10" s="2"/>
      <c r="J10" s="2"/>
      <c r="K10" s="2"/>
      <c r="L10" s="2"/>
      <c r="M10" s="13"/>
      <c r="N10" s="13" t="s">
        <v>28</v>
      </c>
      <c r="O10" s="13" t="s">
        <v>28</v>
      </c>
      <c r="P10" s="13" t="s">
        <v>28</v>
      </c>
      <c r="Q10" s="13" t="s">
        <v>28</v>
      </c>
      <c r="R10" s="13"/>
      <c r="S10" s="13"/>
      <c r="T10" s="13" t="s">
        <v>28</v>
      </c>
      <c r="U10" s="13"/>
      <c r="V10" s="2">
        <v>53</v>
      </c>
      <c r="W10" s="16" t="s">
        <v>51</v>
      </c>
    </row>
    <row r="11" spans="1:23">
      <c r="A11" s="16" t="s">
        <v>24</v>
      </c>
      <c r="B11" s="16" t="s">
        <v>39</v>
      </c>
      <c r="C11" s="16" t="s">
        <v>40</v>
      </c>
      <c r="D11" s="16" t="s">
        <v>52</v>
      </c>
      <c r="E11" s="13"/>
      <c r="F11" s="2"/>
      <c r="G11" s="2"/>
      <c r="H11" s="2"/>
      <c r="I11" s="2"/>
      <c r="J11" s="2" t="s">
        <v>28</v>
      </c>
      <c r="K11" s="2"/>
      <c r="L11" s="2" t="s">
        <v>28</v>
      </c>
      <c r="M11" s="13"/>
      <c r="N11" s="13"/>
      <c r="O11" s="13" t="s">
        <v>28</v>
      </c>
      <c r="P11" s="13"/>
      <c r="Q11" s="13"/>
      <c r="R11" s="13"/>
      <c r="S11" s="13" t="s">
        <v>28</v>
      </c>
      <c r="T11" s="13" t="s">
        <v>28</v>
      </c>
      <c r="U11" s="13"/>
      <c r="V11" s="2">
        <v>35</v>
      </c>
      <c r="W11" s="16" t="s">
        <v>53</v>
      </c>
    </row>
    <row r="12" spans="1:23">
      <c r="A12" s="16" t="s">
        <v>24</v>
      </c>
      <c r="B12" s="16" t="s">
        <v>46</v>
      </c>
      <c r="C12" s="16" t="s">
        <v>40</v>
      </c>
      <c r="D12" s="16" t="s">
        <v>54</v>
      </c>
      <c r="E12" s="13"/>
      <c r="F12" s="2"/>
      <c r="G12" s="2"/>
      <c r="H12" s="2"/>
      <c r="I12" s="2"/>
      <c r="J12" s="2" t="s">
        <v>28</v>
      </c>
      <c r="K12" s="2"/>
      <c r="L12" s="2" t="s">
        <v>28</v>
      </c>
      <c r="M12" s="13"/>
      <c r="N12" s="13"/>
      <c r="O12" s="13" t="s">
        <v>28</v>
      </c>
      <c r="P12" s="13"/>
      <c r="Q12" s="13"/>
      <c r="R12" s="13"/>
      <c r="S12" s="13" t="s">
        <v>28</v>
      </c>
      <c r="T12" s="13" t="s">
        <v>28</v>
      </c>
      <c r="U12" s="13"/>
      <c r="V12" s="2">
        <v>32</v>
      </c>
      <c r="W12" s="16" t="s">
        <v>55</v>
      </c>
    </row>
    <row r="13" spans="1:23">
      <c r="A13" s="16" t="s">
        <v>24</v>
      </c>
      <c r="B13" s="16" t="s">
        <v>56</v>
      </c>
      <c r="C13" s="16" t="s">
        <v>57</v>
      </c>
      <c r="D13" s="16" t="s">
        <v>58</v>
      </c>
      <c r="E13" s="13" t="s">
        <v>28</v>
      </c>
      <c r="F13" s="2"/>
      <c r="G13" s="2"/>
      <c r="H13" s="2"/>
      <c r="I13" s="2"/>
      <c r="J13" s="2"/>
      <c r="K13" s="2"/>
      <c r="L13" s="2"/>
      <c r="M13" s="13"/>
      <c r="N13" s="13" t="s">
        <v>28</v>
      </c>
      <c r="O13" s="13" t="s">
        <v>28</v>
      </c>
      <c r="P13" s="13" t="s">
        <v>28</v>
      </c>
      <c r="Q13" s="13"/>
      <c r="R13" s="13"/>
      <c r="S13" s="13" t="s">
        <v>28</v>
      </c>
      <c r="T13" s="13" t="s">
        <v>28</v>
      </c>
      <c r="U13" s="13"/>
      <c r="V13" s="2">
        <v>58</v>
      </c>
      <c r="W13" s="16" t="s">
        <v>59</v>
      </c>
    </row>
    <row r="14" spans="1:23">
      <c r="A14" s="16" t="s">
        <v>24</v>
      </c>
      <c r="B14" s="16" t="s">
        <v>60</v>
      </c>
      <c r="C14" s="16" t="s">
        <v>57</v>
      </c>
      <c r="D14" s="16" t="s">
        <v>61</v>
      </c>
      <c r="E14" s="13" t="s">
        <v>28</v>
      </c>
      <c r="F14" s="2"/>
      <c r="G14" s="2" t="s">
        <v>28</v>
      </c>
      <c r="H14" s="2"/>
      <c r="I14" s="2"/>
      <c r="J14" s="2"/>
      <c r="K14" s="2" t="s">
        <v>28</v>
      </c>
      <c r="L14" s="2" t="s">
        <v>28</v>
      </c>
      <c r="M14" s="13"/>
      <c r="N14" s="13" t="s">
        <v>28</v>
      </c>
      <c r="O14" s="13" t="s">
        <v>28</v>
      </c>
      <c r="P14" s="13" t="s">
        <v>28</v>
      </c>
      <c r="Q14" s="13"/>
      <c r="R14" s="13"/>
      <c r="S14" s="13" t="s">
        <v>28</v>
      </c>
      <c r="T14" s="13" t="s">
        <v>28</v>
      </c>
      <c r="U14" s="13" t="s">
        <v>28</v>
      </c>
      <c r="V14" s="2">
        <v>121</v>
      </c>
      <c r="W14" s="16" t="s">
        <v>62</v>
      </c>
    </row>
    <row r="15" spans="1:23">
      <c r="A15" s="16" t="s">
        <v>24</v>
      </c>
      <c r="B15" s="16" t="s">
        <v>63</v>
      </c>
      <c r="C15" s="16" t="s">
        <v>57</v>
      </c>
      <c r="D15" s="16" t="s">
        <v>64</v>
      </c>
      <c r="E15" s="13"/>
      <c r="F15" s="13"/>
      <c r="G15" s="2"/>
      <c r="H15" s="2"/>
      <c r="I15" s="2"/>
      <c r="J15" s="2"/>
      <c r="K15" s="2"/>
      <c r="L15" s="2"/>
      <c r="M15" s="13"/>
      <c r="N15" s="13" t="s">
        <v>28</v>
      </c>
      <c r="O15" s="13"/>
      <c r="P15" s="13"/>
      <c r="Q15" s="13"/>
      <c r="R15" s="13"/>
      <c r="S15" s="13"/>
      <c r="T15" s="13"/>
      <c r="U15" s="13"/>
      <c r="V15" s="2">
        <v>27</v>
      </c>
      <c r="W15" s="16" t="s">
        <v>65</v>
      </c>
    </row>
    <row r="16" spans="1:23">
      <c r="A16" s="16" t="s">
        <v>24</v>
      </c>
      <c r="B16" s="16" t="s">
        <v>66</v>
      </c>
      <c r="C16" s="16" t="s">
        <v>57</v>
      </c>
      <c r="D16" s="16" t="s">
        <v>67</v>
      </c>
      <c r="E16" s="13" t="s">
        <v>28</v>
      </c>
      <c r="F16" s="2" t="s">
        <v>28</v>
      </c>
      <c r="G16" s="2" t="s">
        <v>28</v>
      </c>
      <c r="H16" s="2"/>
      <c r="I16" s="2"/>
      <c r="J16" s="2"/>
      <c r="K16" s="2" t="s">
        <v>28</v>
      </c>
      <c r="L16" s="2" t="s">
        <v>28</v>
      </c>
      <c r="M16" s="13"/>
      <c r="N16" s="13" t="s">
        <v>28</v>
      </c>
      <c r="O16" s="13" t="s">
        <v>28</v>
      </c>
      <c r="P16" s="13" t="s">
        <v>28</v>
      </c>
      <c r="Q16" s="13" t="s">
        <v>28</v>
      </c>
      <c r="R16" s="13" t="s">
        <v>28</v>
      </c>
      <c r="S16" s="13" t="s">
        <v>28</v>
      </c>
      <c r="T16" s="13" t="s">
        <v>28</v>
      </c>
      <c r="U16" s="13" t="s">
        <v>28</v>
      </c>
      <c r="V16" s="2">
        <v>162</v>
      </c>
      <c r="W16" s="16" t="s">
        <v>68</v>
      </c>
    </row>
    <row r="17" spans="1:23">
      <c r="A17" s="16" t="s">
        <v>24</v>
      </c>
      <c r="B17" s="16" t="s">
        <v>56</v>
      </c>
      <c r="C17" s="16" t="s">
        <v>57</v>
      </c>
      <c r="D17" s="16" t="s">
        <v>69</v>
      </c>
      <c r="E17" s="13"/>
      <c r="F17" s="2"/>
      <c r="G17" s="2"/>
      <c r="H17" s="2"/>
      <c r="I17" s="2"/>
      <c r="J17" s="2"/>
      <c r="K17" s="2"/>
      <c r="L17" s="2" t="s">
        <v>28</v>
      </c>
      <c r="M17" s="13"/>
      <c r="N17" s="13" t="s">
        <v>28</v>
      </c>
      <c r="O17" s="13" t="s">
        <v>28</v>
      </c>
      <c r="P17" s="13"/>
      <c r="Q17" s="13"/>
      <c r="R17" s="13"/>
      <c r="S17" s="13"/>
      <c r="T17" s="13"/>
      <c r="U17" s="13"/>
      <c r="V17" s="2">
        <v>30</v>
      </c>
      <c r="W17" s="16" t="s">
        <v>70</v>
      </c>
    </row>
    <row r="18" spans="1:23">
      <c r="A18" s="16" t="s">
        <v>71</v>
      </c>
      <c r="B18" s="16" t="s">
        <v>72</v>
      </c>
      <c r="C18" s="16" t="s">
        <v>57</v>
      </c>
      <c r="D18" s="16" t="s">
        <v>73</v>
      </c>
      <c r="E18" s="13"/>
      <c r="F18" s="2"/>
      <c r="G18" s="2"/>
      <c r="H18" s="2"/>
      <c r="I18" s="2"/>
      <c r="J18" s="2"/>
      <c r="K18" s="2"/>
      <c r="L18" s="2"/>
      <c r="M18" s="13"/>
      <c r="N18" s="13"/>
      <c r="O18" s="13" t="s">
        <v>28</v>
      </c>
      <c r="P18" s="13" t="s">
        <v>28</v>
      </c>
      <c r="Q18" s="13"/>
      <c r="R18" s="13"/>
      <c r="S18" s="13" t="s">
        <v>28</v>
      </c>
      <c r="T18" s="13"/>
      <c r="U18" s="13"/>
      <c r="V18" s="2">
        <v>8</v>
      </c>
      <c r="W18" s="16" t="s">
        <v>74</v>
      </c>
    </row>
    <row r="19" spans="1:23">
      <c r="A19" s="16" t="s">
        <v>24</v>
      </c>
      <c r="B19" s="16" t="s">
        <v>56</v>
      </c>
      <c r="C19" s="16" t="s">
        <v>57</v>
      </c>
      <c r="D19" s="16" t="s">
        <v>75</v>
      </c>
      <c r="E19" s="13" t="s">
        <v>28</v>
      </c>
      <c r="F19" s="2"/>
      <c r="G19" s="2" t="s">
        <v>28</v>
      </c>
      <c r="H19" s="2"/>
      <c r="I19" s="2"/>
      <c r="J19" s="2"/>
      <c r="K19" s="2" t="s">
        <v>28</v>
      </c>
      <c r="L19" s="2" t="s">
        <v>28</v>
      </c>
      <c r="M19" s="13"/>
      <c r="N19" s="13" t="s">
        <v>28</v>
      </c>
      <c r="O19" s="13" t="s">
        <v>28</v>
      </c>
      <c r="P19" s="13" t="s">
        <v>28</v>
      </c>
      <c r="Q19" s="13"/>
      <c r="R19" s="13"/>
      <c r="S19" s="13" t="s">
        <v>28</v>
      </c>
      <c r="T19" s="13" t="s">
        <v>28</v>
      </c>
      <c r="U19" s="13" t="s">
        <v>28</v>
      </c>
      <c r="V19" s="2">
        <v>109</v>
      </c>
      <c r="W19" s="16" t="s">
        <v>76</v>
      </c>
    </row>
    <row r="20" spans="1:23">
      <c r="A20" s="16" t="s">
        <v>24</v>
      </c>
      <c r="B20" s="16" t="s">
        <v>56</v>
      </c>
      <c r="C20" s="16" t="s">
        <v>57</v>
      </c>
      <c r="D20" s="16" t="s">
        <v>77</v>
      </c>
      <c r="E20" s="13" t="s">
        <v>28</v>
      </c>
      <c r="F20" s="2"/>
      <c r="G20" s="2"/>
      <c r="H20" s="2"/>
      <c r="I20" s="2"/>
      <c r="J20" s="2"/>
      <c r="K20" s="2"/>
      <c r="L20" s="2"/>
      <c r="M20" s="13"/>
      <c r="N20" s="13" t="s">
        <v>28</v>
      </c>
      <c r="O20" s="13" t="s">
        <v>28</v>
      </c>
      <c r="P20" s="13" t="s">
        <v>28</v>
      </c>
      <c r="Q20" s="13"/>
      <c r="R20" s="13"/>
      <c r="S20" s="13" t="s">
        <v>28</v>
      </c>
      <c r="T20" s="13" t="s">
        <v>28</v>
      </c>
      <c r="U20" s="13"/>
      <c r="V20" s="2">
        <v>54</v>
      </c>
      <c r="W20" s="16" t="s">
        <v>78</v>
      </c>
    </row>
    <row r="21" spans="1:23">
      <c r="A21" s="16" t="s">
        <v>24</v>
      </c>
      <c r="B21" s="16" t="s">
        <v>56</v>
      </c>
      <c r="C21" s="16" t="s">
        <v>57</v>
      </c>
      <c r="D21" s="16" t="s">
        <v>79</v>
      </c>
      <c r="E21" s="13"/>
      <c r="F21" s="2"/>
      <c r="G21" s="2" t="s">
        <v>28</v>
      </c>
      <c r="H21" s="2"/>
      <c r="I21" s="2"/>
      <c r="J21" s="2"/>
      <c r="K21" s="2" t="s">
        <v>28</v>
      </c>
      <c r="L21" s="2" t="s">
        <v>28</v>
      </c>
      <c r="M21" s="13"/>
      <c r="N21" s="13"/>
      <c r="O21" s="13" t="s">
        <v>28</v>
      </c>
      <c r="P21" s="13" t="s">
        <v>28</v>
      </c>
      <c r="Q21" s="13"/>
      <c r="R21" s="13"/>
      <c r="S21" s="13"/>
      <c r="T21" s="13"/>
      <c r="U21" s="13" t="s">
        <v>28</v>
      </c>
      <c r="V21" s="2">
        <v>57</v>
      </c>
      <c r="W21" s="16" t="s">
        <v>80</v>
      </c>
    </row>
    <row r="22" spans="1:23">
      <c r="A22" s="16" t="s">
        <v>24</v>
      </c>
      <c r="B22" s="16" t="s">
        <v>60</v>
      </c>
      <c r="C22" s="16" t="s">
        <v>57</v>
      </c>
      <c r="D22" s="16" t="s">
        <v>81</v>
      </c>
      <c r="E22" s="13" t="s">
        <v>28</v>
      </c>
      <c r="F22" s="2"/>
      <c r="G22" s="2"/>
      <c r="H22" s="2"/>
      <c r="I22" s="2"/>
      <c r="J22" s="2"/>
      <c r="K22" s="2" t="s">
        <v>28</v>
      </c>
      <c r="L22" s="2" t="s">
        <v>28</v>
      </c>
      <c r="M22" s="13"/>
      <c r="N22" s="13" t="s">
        <v>28</v>
      </c>
      <c r="O22" s="13" t="s">
        <v>28</v>
      </c>
      <c r="P22" s="13" t="s">
        <v>28</v>
      </c>
      <c r="Q22" s="13"/>
      <c r="R22" s="13"/>
      <c r="S22" s="13" t="s">
        <v>28</v>
      </c>
      <c r="T22" s="13" t="s">
        <v>28</v>
      </c>
      <c r="U22" s="13"/>
      <c r="V22" s="2">
        <v>80</v>
      </c>
      <c r="W22" s="16" t="s">
        <v>82</v>
      </c>
    </row>
    <row r="23" spans="1:23">
      <c r="A23" s="16" t="s">
        <v>24</v>
      </c>
      <c r="B23" s="16" t="s">
        <v>83</v>
      </c>
      <c r="C23" s="16" t="s">
        <v>57</v>
      </c>
      <c r="D23" s="16" t="s">
        <v>84</v>
      </c>
      <c r="E23" s="13" t="s">
        <v>28</v>
      </c>
      <c r="F23" s="13"/>
      <c r="G23" s="2"/>
      <c r="H23" s="2"/>
      <c r="I23" s="2"/>
      <c r="J23" s="2"/>
      <c r="K23" s="2"/>
      <c r="L23" s="2"/>
      <c r="M23" s="13"/>
      <c r="N23" s="13" t="s">
        <v>28</v>
      </c>
      <c r="O23" s="13" t="s">
        <v>28</v>
      </c>
      <c r="P23" s="13" t="s">
        <v>28</v>
      </c>
      <c r="Q23" s="13"/>
      <c r="R23" s="13"/>
      <c r="S23" s="13" t="s">
        <v>28</v>
      </c>
      <c r="T23" s="13" t="s">
        <v>28</v>
      </c>
      <c r="U23" s="13"/>
      <c r="V23" s="2">
        <v>31</v>
      </c>
      <c r="W23" s="16" t="s">
        <v>85</v>
      </c>
    </row>
    <row r="24" spans="1:23">
      <c r="A24" s="16" t="s">
        <v>24</v>
      </c>
      <c r="B24" s="16" t="s">
        <v>56</v>
      </c>
      <c r="C24" s="16" t="s">
        <v>57</v>
      </c>
      <c r="D24" s="16" t="s">
        <v>86</v>
      </c>
      <c r="E24" s="13"/>
      <c r="F24" s="2"/>
      <c r="G24" s="2"/>
      <c r="H24" s="2"/>
      <c r="I24" s="2"/>
      <c r="J24" s="2"/>
      <c r="K24" s="2"/>
      <c r="L24" s="2" t="s">
        <v>28</v>
      </c>
      <c r="M24" s="13"/>
      <c r="N24" s="13" t="s">
        <v>28</v>
      </c>
      <c r="O24" s="13" t="s">
        <v>28</v>
      </c>
      <c r="P24" s="13"/>
      <c r="Q24" s="13"/>
      <c r="R24" s="13"/>
      <c r="S24" s="13"/>
      <c r="T24" s="13"/>
      <c r="U24" s="13"/>
      <c r="V24" s="2">
        <v>26</v>
      </c>
      <c r="W24" s="16" t="s">
        <v>87</v>
      </c>
    </row>
    <row r="25" spans="1:23">
      <c r="A25" s="16" t="s">
        <v>24</v>
      </c>
      <c r="B25" s="16" t="s">
        <v>56</v>
      </c>
      <c r="C25" s="16" t="s">
        <v>57</v>
      </c>
      <c r="D25" s="16" t="s">
        <v>88</v>
      </c>
      <c r="E25" s="13" t="s">
        <v>28</v>
      </c>
      <c r="F25" s="2"/>
      <c r="G25" s="2"/>
      <c r="H25" s="2"/>
      <c r="I25" s="2"/>
      <c r="J25" s="2"/>
      <c r="K25" s="2" t="s">
        <v>28</v>
      </c>
      <c r="L25" s="2" t="s">
        <v>28</v>
      </c>
      <c r="M25" s="13"/>
      <c r="N25" s="13" t="s">
        <v>28</v>
      </c>
      <c r="O25" s="13" t="s">
        <v>28</v>
      </c>
      <c r="P25" s="13" t="s">
        <v>28</v>
      </c>
      <c r="Q25" s="13"/>
      <c r="R25" s="13"/>
      <c r="S25" s="13" t="s">
        <v>28</v>
      </c>
      <c r="T25" s="13" t="s">
        <v>28</v>
      </c>
      <c r="U25" s="13"/>
      <c r="V25" s="2">
        <v>81</v>
      </c>
      <c r="W25" s="16" t="s">
        <v>89</v>
      </c>
    </row>
    <row r="26" spans="1:23">
      <c r="A26" s="16" t="s">
        <v>71</v>
      </c>
      <c r="B26" s="16" t="s">
        <v>90</v>
      </c>
      <c r="C26" s="16" t="s">
        <v>57</v>
      </c>
      <c r="D26" s="16" t="s">
        <v>91</v>
      </c>
      <c r="E26" s="13"/>
      <c r="F26" s="13"/>
      <c r="G26" s="2"/>
      <c r="H26" s="2"/>
      <c r="I26" s="2"/>
      <c r="J26" s="2"/>
      <c r="K26" s="2"/>
      <c r="L26" s="2"/>
      <c r="M26" s="13"/>
      <c r="N26" s="13" t="s">
        <v>28</v>
      </c>
      <c r="O26" s="13"/>
      <c r="P26" s="13" t="s">
        <v>28</v>
      </c>
      <c r="Q26" s="13" t="s">
        <v>28</v>
      </c>
      <c r="R26" s="13"/>
      <c r="S26" s="13"/>
      <c r="T26" s="13"/>
      <c r="U26" s="13"/>
      <c r="V26" s="2">
        <v>10</v>
      </c>
      <c r="W26" s="16" t="s">
        <v>92</v>
      </c>
    </row>
    <row r="27" spans="1:23">
      <c r="A27" s="16" t="s">
        <v>71</v>
      </c>
      <c r="B27" s="16" t="s">
        <v>93</v>
      </c>
      <c r="C27" s="16" t="s">
        <v>94</v>
      </c>
      <c r="D27" s="16" t="s">
        <v>95</v>
      </c>
      <c r="E27" s="13"/>
      <c r="F27" s="13"/>
      <c r="G27" s="2"/>
      <c r="H27" s="2"/>
      <c r="I27" s="2" t="s">
        <v>28</v>
      </c>
      <c r="J27" s="2"/>
      <c r="K27" s="2"/>
      <c r="L27" s="2"/>
      <c r="M27" s="13"/>
      <c r="N27" s="13"/>
      <c r="O27" s="13"/>
      <c r="P27" s="13"/>
      <c r="Q27" s="13"/>
      <c r="R27" s="13"/>
      <c r="S27" s="13"/>
      <c r="T27" s="13"/>
      <c r="U27" s="13"/>
      <c r="V27" s="2">
        <v>19</v>
      </c>
      <c r="W27" s="16" t="s">
        <v>96</v>
      </c>
    </row>
    <row r="28" spans="1:23">
      <c r="A28" s="16" t="s">
        <v>24</v>
      </c>
      <c r="B28" s="16" t="s">
        <v>97</v>
      </c>
      <c r="C28" s="16" t="s">
        <v>98</v>
      </c>
      <c r="D28" s="16" t="s">
        <v>99</v>
      </c>
      <c r="E28" s="13"/>
      <c r="F28" s="2"/>
      <c r="G28" s="2"/>
      <c r="H28" s="2"/>
      <c r="I28" s="2" t="s">
        <v>28</v>
      </c>
      <c r="J28" s="2"/>
      <c r="K28" s="2"/>
      <c r="L28" s="2" t="s">
        <v>28</v>
      </c>
      <c r="M28" s="13"/>
      <c r="N28" s="13"/>
      <c r="O28" s="13"/>
      <c r="P28" s="13"/>
      <c r="Q28" s="13"/>
      <c r="R28" s="13"/>
      <c r="S28" s="13"/>
      <c r="T28" s="13" t="s">
        <v>28</v>
      </c>
      <c r="U28" s="13"/>
      <c r="V28" s="2">
        <v>36</v>
      </c>
      <c r="W28" s="16" t="s">
        <v>100</v>
      </c>
    </row>
    <row r="29" spans="1:23">
      <c r="A29" s="16" t="s">
        <v>71</v>
      </c>
      <c r="B29" s="16" t="s">
        <v>101</v>
      </c>
      <c r="C29" s="16" t="s">
        <v>102</v>
      </c>
      <c r="D29" s="16" t="s">
        <v>103</v>
      </c>
      <c r="E29" s="13"/>
      <c r="F29" s="2"/>
      <c r="G29" s="2"/>
      <c r="H29" s="2"/>
      <c r="I29" s="2"/>
      <c r="J29" s="2"/>
      <c r="K29" s="2"/>
      <c r="L29" s="2" t="s">
        <v>28</v>
      </c>
      <c r="M29" s="13"/>
      <c r="N29" s="13"/>
      <c r="O29" s="13"/>
      <c r="P29" s="13"/>
      <c r="Q29" s="13"/>
      <c r="R29" s="13"/>
      <c r="S29" s="13"/>
      <c r="T29" s="13"/>
      <c r="U29" s="13"/>
      <c r="V29" s="2">
        <v>12</v>
      </c>
      <c r="W29" s="16" t="s">
        <v>104</v>
      </c>
    </row>
    <row r="30" spans="1:23">
      <c r="A30" s="16" t="s">
        <v>24</v>
      </c>
      <c r="B30" s="16" t="s">
        <v>25</v>
      </c>
      <c r="C30" s="16" t="s">
        <v>105</v>
      </c>
      <c r="D30" s="16" t="s">
        <v>106</v>
      </c>
      <c r="E30" s="13" t="s">
        <v>28</v>
      </c>
      <c r="F30" s="2" t="s">
        <v>28</v>
      </c>
      <c r="G30" s="2" t="s">
        <v>28</v>
      </c>
      <c r="H30" s="2" t="s">
        <v>28</v>
      </c>
      <c r="I30" s="2" t="s">
        <v>28</v>
      </c>
      <c r="J30" s="2" t="s">
        <v>28</v>
      </c>
      <c r="K30" s="2" t="s">
        <v>28</v>
      </c>
      <c r="L30" s="2"/>
      <c r="M30" s="13" t="s">
        <v>28</v>
      </c>
      <c r="N30" s="13" t="s">
        <v>28</v>
      </c>
      <c r="O30" s="13" t="s">
        <v>28</v>
      </c>
      <c r="P30" s="13" t="s">
        <v>28</v>
      </c>
      <c r="Q30" s="13" t="s">
        <v>28</v>
      </c>
      <c r="R30" s="13" t="s">
        <v>28</v>
      </c>
      <c r="S30" s="13" t="s">
        <v>28</v>
      </c>
      <c r="T30" s="13" t="s">
        <v>28</v>
      </c>
      <c r="U30" s="13" t="s">
        <v>28</v>
      </c>
      <c r="V30" s="2">
        <v>406</v>
      </c>
      <c r="W30" s="16" t="s">
        <v>107</v>
      </c>
    </row>
    <row r="31" spans="1:23">
      <c r="A31" s="16" t="s">
        <v>24</v>
      </c>
      <c r="B31" s="16" t="s">
        <v>66</v>
      </c>
      <c r="C31" s="16" t="s">
        <v>108</v>
      </c>
      <c r="D31" s="16" t="s">
        <v>109</v>
      </c>
      <c r="E31" s="13" t="s">
        <v>28</v>
      </c>
      <c r="F31" s="2"/>
      <c r="G31" s="2" t="s">
        <v>28</v>
      </c>
      <c r="H31" s="2"/>
      <c r="I31" s="2" t="s">
        <v>28</v>
      </c>
      <c r="J31" s="2"/>
      <c r="K31" s="2"/>
      <c r="L31" s="2" t="s">
        <v>28</v>
      </c>
      <c r="M31" s="13"/>
      <c r="N31" s="13" t="s">
        <v>28</v>
      </c>
      <c r="O31" s="13" t="s">
        <v>28</v>
      </c>
      <c r="P31" s="13"/>
      <c r="Q31" s="13"/>
      <c r="R31" s="13"/>
      <c r="S31" s="13"/>
      <c r="T31" s="13" t="s">
        <v>28</v>
      </c>
      <c r="U31" s="13" t="s">
        <v>28</v>
      </c>
      <c r="V31" s="2">
        <v>97</v>
      </c>
      <c r="W31" s="16" t="s">
        <v>110</v>
      </c>
    </row>
    <row r="32" spans="1:23">
      <c r="A32" s="16" t="s">
        <v>24</v>
      </c>
      <c r="B32" s="16" t="s">
        <v>111</v>
      </c>
      <c r="C32" s="16" t="s">
        <v>108</v>
      </c>
      <c r="D32" s="16" t="s">
        <v>112</v>
      </c>
      <c r="E32" s="13" t="s">
        <v>28</v>
      </c>
      <c r="F32" s="2"/>
      <c r="G32" s="2" t="s">
        <v>28</v>
      </c>
      <c r="H32" s="2"/>
      <c r="I32" s="2"/>
      <c r="J32" s="2"/>
      <c r="K32" s="2"/>
      <c r="L32" s="2"/>
      <c r="M32" s="13"/>
      <c r="N32" s="13" t="s">
        <v>28</v>
      </c>
      <c r="O32" s="13" t="s">
        <v>28</v>
      </c>
      <c r="P32" s="13"/>
      <c r="Q32" s="13"/>
      <c r="R32" s="13"/>
      <c r="S32" s="13"/>
      <c r="T32" s="13"/>
      <c r="U32" s="13"/>
      <c r="V32" s="2">
        <v>22</v>
      </c>
      <c r="W32" s="16" t="s">
        <v>113</v>
      </c>
    </row>
    <row r="33" spans="1:23">
      <c r="A33" s="16" t="s">
        <v>24</v>
      </c>
      <c r="B33" s="16" t="s">
        <v>114</v>
      </c>
      <c r="C33" s="16" t="s">
        <v>108</v>
      </c>
      <c r="D33" s="16" t="s">
        <v>115</v>
      </c>
      <c r="E33" s="13"/>
      <c r="F33" s="2"/>
      <c r="G33" s="2"/>
      <c r="H33" s="2"/>
      <c r="I33" s="2"/>
      <c r="J33" s="2"/>
      <c r="K33" s="2"/>
      <c r="L33" s="2"/>
      <c r="M33" s="13"/>
      <c r="N33" s="13"/>
      <c r="O33" s="13" t="s">
        <v>28</v>
      </c>
      <c r="P33" s="13"/>
      <c r="Q33" s="13"/>
      <c r="R33" s="13"/>
      <c r="S33" s="13"/>
      <c r="T33" s="13"/>
      <c r="U33" s="13"/>
      <c r="V33" s="2">
        <v>20</v>
      </c>
      <c r="W33" s="16" t="s">
        <v>116</v>
      </c>
    </row>
    <row r="34" spans="1:23">
      <c r="A34" s="16" t="s">
        <v>24</v>
      </c>
      <c r="B34" s="16" t="s">
        <v>117</v>
      </c>
      <c r="C34" s="16" t="s">
        <v>108</v>
      </c>
      <c r="D34" s="16" t="s">
        <v>118</v>
      </c>
      <c r="E34" s="13"/>
      <c r="F34" s="2"/>
      <c r="G34" s="2"/>
      <c r="H34" s="2"/>
      <c r="I34" s="2"/>
      <c r="J34" s="2" t="s">
        <v>28</v>
      </c>
      <c r="K34" s="2"/>
      <c r="L34" s="2"/>
      <c r="M34" s="13"/>
      <c r="N34" s="13" t="s">
        <v>28</v>
      </c>
      <c r="O34" s="13" t="s">
        <v>28</v>
      </c>
      <c r="P34" s="13"/>
      <c r="Q34" s="13"/>
      <c r="R34" s="13"/>
      <c r="S34" s="13"/>
      <c r="T34" s="13"/>
      <c r="U34" s="13"/>
      <c r="V34" s="2">
        <v>36</v>
      </c>
      <c r="W34" s="16" t="s">
        <v>119</v>
      </c>
    </row>
    <row r="35" spans="1:23">
      <c r="A35" s="16" t="s">
        <v>24</v>
      </c>
      <c r="B35" s="16" t="s">
        <v>66</v>
      </c>
      <c r="C35" s="16" t="s">
        <v>108</v>
      </c>
      <c r="D35" s="16" t="s">
        <v>120</v>
      </c>
      <c r="E35" s="13"/>
      <c r="F35" s="2"/>
      <c r="G35" s="2"/>
      <c r="H35" s="2"/>
      <c r="I35" s="2" t="s">
        <v>28</v>
      </c>
      <c r="J35" s="2"/>
      <c r="K35" s="2"/>
      <c r="L35" s="2" t="s">
        <v>28</v>
      </c>
      <c r="M35" s="13" t="s">
        <v>28</v>
      </c>
      <c r="N35" s="13"/>
      <c r="O35" s="13" t="s">
        <v>28</v>
      </c>
      <c r="P35" s="13"/>
      <c r="Q35" s="13"/>
      <c r="R35" s="13"/>
      <c r="S35" s="13"/>
      <c r="T35" s="13"/>
      <c r="U35" s="13"/>
      <c r="V35" s="2">
        <v>27</v>
      </c>
      <c r="W35" s="16" t="s">
        <v>121</v>
      </c>
    </row>
    <row r="36" spans="1:23">
      <c r="A36" s="16" t="s">
        <v>24</v>
      </c>
      <c r="B36" s="16" t="s">
        <v>122</v>
      </c>
      <c r="C36" s="16" t="s">
        <v>108</v>
      </c>
      <c r="D36" s="16" t="s">
        <v>123</v>
      </c>
      <c r="E36" s="13"/>
      <c r="F36" s="2"/>
      <c r="G36" s="2"/>
      <c r="H36" s="2"/>
      <c r="I36" s="2"/>
      <c r="J36" s="2"/>
      <c r="K36" s="2"/>
      <c r="L36" s="2"/>
      <c r="M36" s="13"/>
      <c r="N36" s="13"/>
      <c r="O36" s="13" t="s">
        <v>28</v>
      </c>
      <c r="P36" s="13"/>
      <c r="Q36" s="13"/>
      <c r="R36" s="13"/>
      <c r="S36" s="13"/>
      <c r="T36" s="13"/>
      <c r="U36" s="13"/>
      <c r="V36" s="2">
        <v>22</v>
      </c>
      <c r="W36" s="16" t="s">
        <v>124</v>
      </c>
    </row>
    <row r="37" spans="1:23">
      <c r="A37" s="16" t="s">
        <v>24</v>
      </c>
      <c r="B37" s="16" t="s">
        <v>125</v>
      </c>
      <c r="C37" s="16" t="s">
        <v>108</v>
      </c>
      <c r="D37" s="16" t="s">
        <v>126</v>
      </c>
      <c r="E37" s="13"/>
      <c r="F37" s="2"/>
      <c r="G37" s="2"/>
      <c r="H37" s="2"/>
      <c r="I37" s="2"/>
      <c r="J37" s="2"/>
      <c r="K37" s="2"/>
      <c r="L37" s="2"/>
      <c r="M37" s="13"/>
      <c r="N37" s="13" t="s">
        <v>28</v>
      </c>
      <c r="O37" s="13" t="s">
        <v>28</v>
      </c>
      <c r="P37" s="13"/>
      <c r="Q37" s="13"/>
      <c r="R37" s="13"/>
      <c r="S37" s="13"/>
      <c r="T37" s="13"/>
      <c r="U37" s="13"/>
      <c r="V37" s="2">
        <v>32</v>
      </c>
      <c r="W37" s="16" t="s">
        <v>127</v>
      </c>
    </row>
    <row r="38" spans="1:23">
      <c r="A38" s="16" t="s">
        <v>24</v>
      </c>
      <c r="B38" s="16" t="s">
        <v>125</v>
      </c>
      <c r="C38" s="16" t="s">
        <v>108</v>
      </c>
      <c r="D38" s="16" t="s">
        <v>128</v>
      </c>
      <c r="E38" s="13" t="s">
        <v>28</v>
      </c>
      <c r="F38" s="2"/>
      <c r="G38" s="2"/>
      <c r="H38" s="2"/>
      <c r="I38" s="2" t="s">
        <v>28</v>
      </c>
      <c r="J38" s="2"/>
      <c r="K38" s="2"/>
      <c r="L38" s="2" t="s">
        <v>28</v>
      </c>
      <c r="M38" s="13"/>
      <c r="N38" s="13" t="s">
        <v>28</v>
      </c>
      <c r="O38" s="13" t="s">
        <v>28</v>
      </c>
      <c r="P38" s="13"/>
      <c r="Q38" s="13"/>
      <c r="R38" s="13"/>
      <c r="S38" s="13"/>
      <c r="T38" s="13" t="s">
        <v>28</v>
      </c>
      <c r="U38" s="13" t="s">
        <v>28</v>
      </c>
      <c r="V38" s="2">
        <v>88</v>
      </c>
      <c r="W38" s="16" t="s">
        <v>129</v>
      </c>
    </row>
    <row r="39" spans="1:23">
      <c r="A39" s="16" t="s">
        <v>24</v>
      </c>
      <c r="B39" s="16" t="s">
        <v>66</v>
      </c>
      <c r="C39" s="16" t="s">
        <v>108</v>
      </c>
      <c r="D39" s="16" t="s">
        <v>130</v>
      </c>
      <c r="E39" s="13" t="s">
        <v>28</v>
      </c>
      <c r="F39" s="2"/>
      <c r="G39" s="2"/>
      <c r="H39" s="2"/>
      <c r="I39" s="2"/>
      <c r="J39" s="2"/>
      <c r="K39" s="2"/>
      <c r="L39" s="2"/>
      <c r="M39" s="13"/>
      <c r="N39" s="13" t="s">
        <v>28</v>
      </c>
      <c r="O39" s="13" t="s">
        <v>28</v>
      </c>
      <c r="P39" s="13"/>
      <c r="Q39" s="13"/>
      <c r="R39" s="13"/>
      <c r="S39" s="13"/>
      <c r="T39" s="13"/>
      <c r="U39" s="13"/>
      <c r="V39" s="2">
        <v>45</v>
      </c>
      <c r="W39" s="16" t="s">
        <v>131</v>
      </c>
    </row>
    <row r="40" spans="1:23">
      <c r="A40" s="16" t="s">
        <v>24</v>
      </c>
      <c r="B40" s="16" t="s">
        <v>56</v>
      </c>
      <c r="C40" s="16" t="s">
        <v>108</v>
      </c>
      <c r="D40" s="16" t="s">
        <v>132</v>
      </c>
      <c r="E40" s="13"/>
      <c r="F40" s="2"/>
      <c r="G40" s="2"/>
      <c r="H40" s="2"/>
      <c r="I40" s="2"/>
      <c r="J40" s="2"/>
      <c r="K40" s="2"/>
      <c r="L40" s="2"/>
      <c r="M40" s="13"/>
      <c r="N40" s="13" t="s">
        <v>28</v>
      </c>
      <c r="O40" s="13" t="s">
        <v>28</v>
      </c>
      <c r="P40" s="13"/>
      <c r="Q40" s="13"/>
      <c r="R40" s="13"/>
      <c r="S40" s="13"/>
      <c r="T40" s="13"/>
      <c r="U40" s="13"/>
      <c r="V40" s="2">
        <v>29</v>
      </c>
      <c r="W40" s="16" t="s">
        <v>133</v>
      </c>
    </row>
    <row r="41" spans="1:23">
      <c r="A41" s="16" t="s">
        <v>24</v>
      </c>
      <c r="B41" s="16" t="s">
        <v>56</v>
      </c>
      <c r="C41" s="16" t="s">
        <v>108</v>
      </c>
      <c r="D41" s="16" t="s">
        <v>134</v>
      </c>
      <c r="E41" s="13"/>
      <c r="F41" s="2"/>
      <c r="G41" s="2"/>
      <c r="H41" s="2"/>
      <c r="I41" s="2"/>
      <c r="J41" s="2"/>
      <c r="K41" s="2"/>
      <c r="L41" s="2"/>
      <c r="M41" s="13"/>
      <c r="N41" s="13" t="s">
        <v>28</v>
      </c>
      <c r="O41" s="13" t="s">
        <v>28</v>
      </c>
      <c r="P41" s="13"/>
      <c r="Q41" s="13"/>
      <c r="R41" s="13"/>
      <c r="S41" s="13"/>
      <c r="T41" s="13"/>
      <c r="U41" s="13"/>
      <c r="V41" s="2">
        <v>44</v>
      </c>
      <c r="W41" s="16" t="s">
        <v>135</v>
      </c>
    </row>
    <row r="42" spans="1:23">
      <c r="A42" s="16" t="s">
        <v>24</v>
      </c>
      <c r="B42" s="16" t="s">
        <v>66</v>
      </c>
      <c r="C42" s="16" t="s">
        <v>108</v>
      </c>
      <c r="D42" s="16" t="s">
        <v>136</v>
      </c>
      <c r="E42" s="13"/>
      <c r="F42" s="13"/>
      <c r="G42" s="2"/>
      <c r="H42" s="2"/>
      <c r="I42" s="2"/>
      <c r="J42" s="2"/>
      <c r="K42" s="2"/>
      <c r="L42" s="2"/>
      <c r="M42" s="13"/>
      <c r="N42" s="13" t="s">
        <v>28</v>
      </c>
      <c r="O42" s="13" t="s">
        <v>28</v>
      </c>
      <c r="P42" s="13" t="s">
        <v>28</v>
      </c>
      <c r="Q42" s="13"/>
      <c r="R42" s="13" t="s">
        <v>28</v>
      </c>
      <c r="S42" s="13"/>
      <c r="T42" s="13"/>
      <c r="U42" s="13" t="s">
        <v>28</v>
      </c>
      <c r="V42" s="2">
        <v>56</v>
      </c>
      <c r="W42" s="16" t="s">
        <v>137</v>
      </c>
    </row>
    <row r="43" spans="1:23">
      <c r="A43" s="16" t="s">
        <v>24</v>
      </c>
      <c r="B43" s="16" t="s">
        <v>138</v>
      </c>
      <c r="C43" s="16" t="s">
        <v>108</v>
      </c>
      <c r="D43" s="16" t="s">
        <v>139</v>
      </c>
      <c r="E43" s="13"/>
      <c r="F43" s="2"/>
      <c r="G43" s="2"/>
      <c r="H43" s="2"/>
      <c r="I43" s="2"/>
      <c r="J43" s="2"/>
      <c r="K43" s="2"/>
      <c r="L43" s="2"/>
      <c r="M43" s="13"/>
      <c r="N43" s="13"/>
      <c r="O43" s="13" t="s">
        <v>28</v>
      </c>
      <c r="P43" s="13" t="s">
        <v>28</v>
      </c>
      <c r="Q43" s="13"/>
      <c r="R43" s="13"/>
      <c r="S43" s="13"/>
      <c r="T43" s="13"/>
      <c r="U43" s="13"/>
      <c r="V43" s="2">
        <v>15</v>
      </c>
      <c r="W43" s="16" t="s">
        <v>140</v>
      </c>
    </row>
    <row r="44" spans="1:23">
      <c r="A44" s="16" t="s">
        <v>24</v>
      </c>
      <c r="B44" s="16" t="s">
        <v>66</v>
      </c>
      <c r="C44" s="16" t="s">
        <v>108</v>
      </c>
      <c r="D44" s="16" t="s">
        <v>141</v>
      </c>
      <c r="E44" s="13" t="s">
        <v>28</v>
      </c>
      <c r="F44" s="2"/>
      <c r="G44" s="2"/>
      <c r="H44" s="2"/>
      <c r="I44" s="2"/>
      <c r="J44" s="2"/>
      <c r="K44" s="2"/>
      <c r="L44" s="2"/>
      <c r="M44" s="13"/>
      <c r="N44" s="13" t="s">
        <v>28</v>
      </c>
      <c r="O44" s="13"/>
      <c r="P44" s="13"/>
      <c r="Q44" s="13"/>
      <c r="R44" s="13"/>
      <c r="S44" s="13"/>
      <c r="T44" s="13"/>
      <c r="U44" s="13"/>
      <c r="V44" s="2">
        <v>27</v>
      </c>
      <c r="W44" s="16" t="s">
        <v>142</v>
      </c>
    </row>
    <row r="45" spans="1:23">
      <c r="A45" s="16" t="s">
        <v>24</v>
      </c>
      <c r="B45" s="16" t="s">
        <v>117</v>
      </c>
      <c r="C45" s="16" t="s">
        <v>108</v>
      </c>
      <c r="D45" s="16" t="s">
        <v>143</v>
      </c>
      <c r="E45" s="13"/>
      <c r="F45" s="2"/>
      <c r="G45" s="2"/>
      <c r="H45" s="2"/>
      <c r="I45" s="2"/>
      <c r="J45" s="2"/>
      <c r="K45" s="2"/>
      <c r="L45" s="2"/>
      <c r="M45" s="13"/>
      <c r="N45" s="13" t="s">
        <v>28</v>
      </c>
      <c r="O45" s="13"/>
      <c r="P45" s="13"/>
      <c r="Q45" s="13"/>
      <c r="R45" s="13"/>
      <c r="S45" s="13"/>
      <c r="T45" s="13"/>
      <c r="U45" s="13"/>
      <c r="V45" s="2">
        <v>25</v>
      </c>
      <c r="W45" s="16" t="s">
        <v>144</v>
      </c>
    </row>
    <row r="46" spans="1:23">
      <c r="A46" s="16" t="s">
        <v>24</v>
      </c>
      <c r="B46" s="16" t="s">
        <v>25</v>
      </c>
      <c r="C46" s="16" t="s">
        <v>145</v>
      </c>
      <c r="D46" s="16" t="s">
        <v>146</v>
      </c>
      <c r="E46" s="13"/>
      <c r="F46" s="2" t="s">
        <v>28</v>
      </c>
      <c r="G46" s="2"/>
      <c r="H46" s="2"/>
      <c r="I46" s="2" t="s">
        <v>28</v>
      </c>
      <c r="J46" s="2" t="s">
        <v>28</v>
      </c>
      <c r="K46" s="2" t="s">
        <v>28</v>
      </c>
      <c r="L46" s="2" t="s">
        <v>28</v>
      </c>
      <c r="M46" s="13" t="s">
        <v>28</v>
      </c>
      <c r="N46" s="13" t="s">
        <v>28</v>
      </c>
      <c r="O46" s="13" t="s">
        <v>28</v>
      </c>
      <c r="P46" s="13" t="s">
        <v>28</v>
      </c>
      <c r="Q46" s="13" t="s">
        <v>28</v>
      </c>
      <c r="R46" s="13" t="s">
        <v>28</v>
      </c>
      <c r="S46" s="13" t="s">
        <v>28</v>
      </c>
      <c r="T46" s="13" t="s">
        <v>28</v>
      </c>
      <c r="U46" s="13" t="s">
        <v>28</v>
      </c>
      <c r="V46" s="2">
        <v>117</v>
      </c>
      <c r="W46" s="16" t="s">
        <v>147</v>
      </c>
    </row>
    <row r="47" spans="1:23">
      <c r="A47" s="16" t="s">
        <v>24</v>
      </c>
      <c r="B47" s="16" t="s">
        <v>60</v>
      </c>
      <c r="C47" s="16" t="s">
        <v>148</v>
      </c>
      <c r="D47" s="16" t="s">
        <v>149</v>
      </c>
      <c r="E47" s="13" t="s">
        <v>28</v>
      </c>
      <c r="F47" s="2"/>
      <c r="G47" s="2" t="s">
        <v>28</v>
      </c>
      <c r="H47" s="2"/>
      <c r="I47" s="2" t="s">
        <v>28</v>
      </c>
      <c r="J47" s="2"/>
      <c r="K47" s="2"/>
      <c r="L47" s="2"/>
      <c r="M47" s="13"/>
      <c r="N47" s="13" t="s">
        <v>28</v>
      </c>
      <c r="O47" s="13"/>
      <c r="P47" s="13" t="s">
        <v>28</v>
      </c>
      <c r="Q47" s="13"/>
      <c r="R47" s="13"/>
      <c r="S47" s="13"/>
      <c r="T47" s="13" t="s">
        <v>28</v>
      </c>
      <c r="U47" s="13"/>
      <c r="V47" s="2">
        <v>74</v>
      </c>
      <c r="W47" s="16" t="s">
        <v>150</v>
      </c>
    </row>
    <row r="48" spans="1:23">
      <c r="A48" s="16" t="s">
        <v>24</v>
      </c>
      <c r="B48" s="16" t="s">
        <v>111</v>
      </c>
      <c r="C48" s="16" t="s">
        <v>148</v>
      </c>
      <c r="D48" s="16" t="s">
        <v>151</v>
      </c>
      <c r="E48" s="13" t="s">
        <v>28</v>
      </c>
      <c r="F48" s="2"/>
      <c r="G48" s="2" t="s">
        <v>28</v>
      </c>
      <c r="H48" s="2"/>
      <c r="I48" s="2"/>
      <c r="J48" s="2"/>
      <c r="K48" s="2"/>
      <c r="L48" s="2"/>
      <c r="M48" s="13"/>
      <c r="N48" s="13" t="s">
        <v>28</v>
      </c>
      <c r="O48" s="13"/>
      <c r="P48" s="13" t="s">
        <v>28</v>
      </c>
      <c r="Q48" s="13"/>
      <c r="R48" s="13"/>
      <c r="S48" s="13"/>
      <c r="T48" s="13" t="s">
        <v>28</v>
      </c>
      <c r="U48" s="13"/>
      <c r="V48" s="2">
        <v>62</v>
      </c>
      <c r="W48" s="16" t="s">
        <v>152</v>
      </c>
    </row>
    <row r="49" spans="1:23">
      <c r="A49" s="16" t="s">
        <v>24</v>
      </c>
      <c r="B49" s="16" t="s">
        <v>66</v>
      </c>
      <c r="C49" s="16" t="s">
        <v>148</v>
      </c>
      <c r="D49" s="16" t="s">
        <v>153</v>
      </c>
      <c r="E49" s="13" t="s">
        <v>28</v>
      </c>
      <c r="F49" s="2"/>
      <c r="G49" s="2" t="s">
        <v>28</v>
      </c>
      <c r="H49" s="2"/>
      <c r="I49" s="2" t="s">
        <v>28</v>
      </c>
      <c r="J49" s="2"/>
      <c r="K49" s="2"/>
      <c r="L49" s="2"/>
      <c r="M49" s="13"/>
      <c r="N49" s="13" t="s">
        <v>28</v>
      </c>
      <c r="O49" s="13" t="s">
        <v>28</v>
      </c>
      <c r="P49" s="13" t="s">
        <v>28</v>
      </c>
      <c r="Q49" s="13"/>
      <c r="R49" s="13"/>
      <c r="S49" s="13" t="s">
        <v>28</v>
      </c>
      <c r="T49" s="13" t="s">
        <v>28</v>
      </c>
      <c r="U49" s="13"/>
      <c r="V49" s="2">
        <v>95</v>
      </c>
      <c r="W49" s="16" t="s">
        <v>154</v>
      </c>
    </row>
    <row r="50" spans="1:23">
      <c r="A50" s="16" t="s">
        <v>24</v>
      </c>
      <c r="B50" s="16" t="s">
        <v>56</v>
      </c>
      <c r="C50" s="16" t="s">
        <v>148</v>
      </c>
      <c r="D50" s="16" t="s">
        <v>155</v>
      </c>
      <c r="E50" s="13" t="s">
        <v>28</v>
      </c>
      <c r="F50" s="13"/>
      <c r="G50" s="2"/>
      <c r="H50" s="2"/>
      <c r="I50" s="2" t="s">
        <v>28</v>
      </c>
      <c r="J50" s="2"/>
      <c r="K50" s="2"/>
      <c r="L50" s="2"/>
      <c r="M50" s="13"/>
      <c r="N50" s="13"/>
      <c r="O50" s="13"/>
      <c r="P50" s="13"/>
      <c r="Q50" s="13"/>
      <c r="R50" s="13"/>
      <c r="S50" s="13"/>
      <c r="T50" s="13"/>
      <c r="U50" s="13"/>
      <c r="V50" s="2">
        <v>18</v>
      </c>
      <c r="W50" s="16" t="s">
        <v>156</v>
      </c>
    </row>
    <row r="51" spans="1:23">
      <c r="A51" s="16" t="s">
        <v>24</v>
      </c>
      <c r="B51" s="16" t="s">
        <v>157</v>
      </c>
      <c r="C51" s="16" t="s">
        <v>158</v>
      </c>
      <c r="D51" s="16" t="s">
        <v>159</v>
      </c>
      <c r="E51" s="13"/>
      <c r="F51" s="13"/>
      <c r="G51" s="2"/>
      <c r="H51" s="2"/>
      <c r="I51" s="2"/>
      <c r="J51" s="2"/>
      <c r="K51" s="2" t="s">
        <v>28</v>
      </c>
      <c r="L51" s="2"/>
      <c r="M51" s="13"/>
      <c r="N51" s="13"/>
      <c r="O51" s="13"/>
      <c r="P51" s="13"/>
      <c r="Q51" s="13"/>
      <c r="R51" s="13"/>
      <c r="S51" s="13"/>
      <c r="T51" s="13"/>
      <c r="U51" s="13"/>
      <c r="V51" s="2">
        <v>21</v>
      </c>
      <c r="W51" s="16" t="s">
        <v>160</v>
      </c>
    </row>
    <row r="52" spans="1:23">
      <c r="A52" s="16" t="s">
        <v>24</v>
      </c>
      <c r="B52" s="16" t="s">
        <v>161</v>
      </c>
      <c r="C52" s="16" t="s">
        <v>162</v>
      </c>
      <c r="D52" s="16" t="s">
        <v>163</v>
      </c>
      <c r="E52" s="13"/>
      <c r="F52" s="2" t="s">
        <v>28</v>
      </c>
      <c r="G52" s="2"/>
      <c r="H52" s="2"/>
      <c r="I52" s="2"/>
      <c r="J52" s="2"/>
      <c r="K52" s="2" t="s">
        <v>28</v>
      </c>
      <c r="L52" s="2" t="s">
        <v>28</v>
      </c>
      <c r="M52" s="13"/>
      <c r="N52" s="13" t="s">
        <v>28</v>
      </c>
      <c r="O52" s="13"/>
      <c r="P52" s="13"/>
      <c r="Q52" s="13" t="s">
        <v>28</v>
      </c>
      <c r="R52" s="13"/>
      <c r="S52" s="13" t="s">
        <v>28</v>
      </c>
      <c r="T52" s="13" t="s">
        <v>28</v>
      </c>
      <c r="U52" s="13"/>
      <c r="V52" s="2">
        <v>66</v>
      </c>
      <c r="W52" s="16" t="s">
        <v>164</v>
      </c>
    </row>
    <row r="53" spans="1:23">
      <c r="A53" s="16" t="s">
        <v>24</v>
      </c>
      <c r="B53" s="16" t="s">
        <v>165</v>
      </c>
      <c r="C53" s="16" t="s">
        <v>166</v>
      </c>
      <c r="D53" s="16" t="s">
        <v>166</v>
      </c>
      <c r="E53" s="13" t="s">
        <v>28</v>
      </c>
      <c r="F53" s="13"/>
      <c r="G53" s="2"/>
      <c r="H53" s="2" t="s">
        <v>28</v>
      </c>
      <c r="I53" s="2" t="s">
        <v>28</v>
      </c>
      <c r="J53" s="2"/>
      <c r="K53" s="2"/>
      <c r="L53" s="2"/>
      <c r="M53" s="13"/>
      <c r="N53" s="13" t="s">
        <v>28</v>
      </c>
      <c r="O53" s="13"/>
      <c r="P53" s="13" t="s">
        <v>28</v>
      </c>
      <c r="Q53" s="13" t="s">
        <v>28</v>
      </c>
      <c r="R53" s="13" t="s">
        <v>28</v>
      </c>
      <c r="S53" s="13" t="s">
        <v>28</v>
      </c>
      <c r="T53" s="13" t="s">
        <v>28</v>
      </c>
      <c r="U53" s="13"/>
      <c r="V53" s="2">
        <v>95</v>
      </c>
      <c r="W53" s="16" t="s">
        <v>167</v>
      </c>
    </row>
    <row r="54" spans="1:23">
      <c r="A54" s="16" t="s">
        <v>24</v>
      </c>
      <c r="B54" s="16" t="s">
        <v>168</v>
      </c>
      <c r="C54" s="16" t="s">
        <v>169</v>
      </c>
      <c r="D54" s="16" t="s">
        <v>170</v>
      </c>
      <c r="E54" s="13" t="s">
        <v>28</v>
      </c>
      <c r="F54" s="2"/>
      <c r="G54" s="2"/>
      <c r="H54" s="2" t="s">
        <v>28</v>
      </c>
      <c r="I54" s="2" t="s">
        <v>28</v>
      </c>
      <c r="J54" s="2"/>
      <c r="K54" s="2"/>
      <c r="L54" s="2"/>
      <c r="M54" s="13"/>
      <c r="N54" s="13" t="s">
        <v>28</v>
      </c>
      <c r="O54" s="13"/>
      <c r="P54" s="13" t="s">
        <v>28</v>
      </c>
      <c r="Q54" s="13" t="s">
        <v>28</v>
      </c>
      <c r="R54" s="13" t="s">
        <v>28</v>
      </c>
      <c r="S54" s="13" t="s">
        <v>28</v>
      </c>
      <c r="T54" s="13" t="s">
        <v>28</v>
      </c>
      <c r="U54" s="13"/>
      <c r="V54" s="2">
        <v>109</v>
      </c>
      <c r="W54" s="16" t="s">
        <v>171</v>
      </c>
    </row>
    <row r="55" spans="1:23">
      <c r="A55" s="16" t="s">
        <v>24</v>
      </c>
      <c r="B55" s="16" t="s">
        <v>172</v>
      </c>
      <c r="C55" s="16" t="s">
        <v>173</v>
      </c>
      <c r="D55" s="16" t="s">
        <v>174</v>
      </c>
      <c r="E55" s="13"/>
      <c r="F55" s="2" t="s">
        <v>28</v>
      </c>
      <c r="G55" s="2"/>
      <c r="H55" s="2" t="s">
        <v>28</v>
      </c>
      <c r="I55" s="2"/>
      <c r="J55" s="2"/>
      <c r="K55" s="2" t="s">
        <v>28</v>
      </c>
      <c r="L55" s="2"/>
      <c r="M55" s="13"/>
      <c r="N55" s="13"/>
      <c r="O55" s="13" t="s">
        <v>28</v>
      </c>
      <c r="P55" s="13" t="s">
        <v>28</v>
      </c>
      <c r="Q55" s="13"/>
      <c r="R55" s="13"/>
      <c r="S55" s="13"/>
      <c r="T55" s="13" t="s">
        <v>28</v>
      </c>
      <c r="U55" s="13"/>
      <c r="V55" s="2">
        <v>54</v>
      </c>
      <c r="W55" s="16" t="s">
        <v>175</v>
      </c>
    </row>
    <row r="56" spans="1:23">
      <c r="A56" s="16" t="s">
        <v>24</v>
      </c>
      <c r="B56" s="16" t="s">
        <v>176</v>
      </c>
      <c r="C56" s="16" t="s">
        <v>177</v>
      </c>
      <c r="D56" s="16" t="s">
        <v>178</v>
      </c>
      <c r="E56" s="13" t="s">
        <v>28</v>
      </c>
      <c r="F56" s="2" t="s">
        <v>28</v>
      </c>
      <c r="G56" s="2" t="s">
        <v>28</v>
      </c>
      <c r="H56" s="2" t="s">
        <v>28</v>
      </c>
      <c r="I56" s="2"/>
      <c r="J56" s="2" t="s">
        <v>28</v>
      </c>
      <c r="K56" s="2"/>
      <c r="L56" s="2"/>
      <c r="M56" s="13" t="s">
        <v>28</v>
      </c>
      <c r="N56" s="13" t="s">
        <v>28</v>
      </c>
      <c r="O56" s="13" t="s">
        <v>28</v>
      </c>
      <c r="P56" s="13" t="s">
        <v>28</v>
      </c>
      <c r="Q56" s="13" t="s">
        <v>28</v>
      </c>
      <c r="R56" s="13" t="s">
        <v>28</v>
      </c>
      <c r="S56" s="13" t="s">
        <v>28</v>
      </c>
      <c r="T56" s="13" t="s">
        <v>28</v>
      </c>
      <c r="U56" s="13" t="s">
        <v>28</v>
      </c>
      <c r="V56" s="2">
        <v>154</v>
      </c>
      <c r="W56" s="16" t="s">
        <v>179</v>
      </c>
    </row>
    <row r="57" spans="1:23">
      <c r="A57" s="16" t="s">
        <v>24</v>
      </c>
      <c r="B57" s="16" t="s">
        <v>180</v>
      </c>
      <c r="C57" s="16" t="s">
        <v>177</v>
      </c>
      <c r="D57" s="16" t="s">
        <v>181</v>
      </c>
      <c r="E57" s="13"/>
      <c r="F57" s="13"/>
      <c r="G57" s="2"/>
      <c r="H57" s="2"/>
      <c r="I57" s="2"/>
      <c r="J57" s="2" t="s">
        <v>28</v>
      </c>
      <c r="K57" s="2"/>
      <c r="L57" s="2"/>
      <c r="M57" s="13"/>
      <c r="N57" s="13" t="s">
        <v>28</v>
      </c>
      <c r="O57" s="13"/>
      <c r="P57" s="13" t="s">
        <v>28</v>
      </c>
      <c r="Q57" s="13" t="s">
        <v>28</v>
      </c>
      <c r="R57" s="13"/>
      <c r="S57" s="13"/>
      <c r="T57" s="13"/>
      <c r="U57" s="13"/>
      <c r="V57" s="2">
        <v>17</v>
      </c>
      <c r="W57" s="16" t="s">
        <v>182</v>
      </c>
    </row>
    <row r="58" spans="1:23">
      <c r="A58" s="16" t="s">
        <v>24</v>
      </c>
      <c r="B58" s="16" t="s">
        <v>183</v>
      </c>
      <c r="C58" s="16" t="s">
        <v>177</v>
      </c>
      <c r="D58" s="16" t="s">
        <v>184</v>
      </c>
      <c r="E58" s="13"/>
      <c r="F58" s="2"/>
      <c r="G58" s="2"/>
      <c r="H58" s="2"/>
      <c r="I58" s="2"/>
      <c r="J58" s="2" t="s">
        <v>28</v>
      </c>
      <c r="K58" s="2"/>
      <c r="L58" s="2"/>
      <c r="M58" s="13"/>
      <c r="N58" s="13"/>
      <c r="O58" s="13"/>
      <c r="P58" s="13"/>
      <c r="Q58" s="13"/>
      <c r="R58" s="13" t="s">
        <v>28</v>
      </c>
      <c r="S58" s="13" t="s">
        <v>28</v>
      </c>
      <c r="T58" s="13" t="s">
        <v>28</v>
      </c>
      <c r="U58" s="13"/>
      <c r="V58" s="2">
        <v>28</v>
      </c>
      <c r="W58" s="16" t="s">
        <v>185</v>
      </c>
    </row>
    <row r="59" spans="1:23">
      <c r="A59" s="16" t="s">
        <v>24</v>
      </c>
      <c r="B59" s="16" t="s">
        <v>25</v>
      </c>
      <c r="C59" s="16" t="s">
        <v>177</v>
      </c>
      <c r="D59" s="16" t="s">
        <v>186</v>
      </c>
      <c r="E59" s="13"/>
      <c r="F59" s="2"/>
      <c r="G59" s="2"/>
      <c r="H59" s="2"/>
      <c r="I59" s="2"/>
      <c r="J59" s="2" t="s">
        <v>28</v>
      </c>
      <c r="K59" s="2"/>
      <c r="L59" s="2"/>
      <c r="M59" s="13"/>
      <c r="N59" s="13"/>
      <c r="O59" s="13"/>
      <c r="P59" s="13"/>
      <c r="Q59" s="13"/>
      <c r="R59" s="13" t="s">
        <v>28</v>
      </c>
      <c r="S59" s="13" t="s">
        <v>28</v>
      </c>
      <c r="T59" s="13" t="s">
        <v>28</v>
      </c>
      <c r="U59" s="13"/>
      <c r="V59" s="2">
        <v>27</v>
      </c>
      <c r="W59" s="16" t="s">
        <v>187</v>
      </c>
    </row>
    <row r="60" spans="1:23">
      <c r="A60" s="16" t="s">
        <v>24</v>
      </c>
      <c r="B60" s="16" t="s">
        <v>25</v>
      </c>
      <c r="C60" s="16" t="s">
        <v>188</v>
      </c>
      <c r="D60" s="16" t="s">
        <v>189</v>
      </c>
      <c r="E60" s="13" t="s">
        <v>28</v>
      </c>
      <c r="F60" s="2" t="s">
        <v>28</v>
      </c>
      <c r="G60" s="2" t="s">
        <v>28</v>
      </c>
      <c r="H60" s="2" t="s">
        <v>28</v>
      </c>
      <c r="I60" s="2" t="s">
        <v>28</v>
      </c>
      <c r="J60" s="2" t="s">
        <v>28</v>
      </c>
      <c r="K60" s="2" t="s">
        <v>28</v>
      </c>
      <c r="L60" s="2" t="s">
        <v>28</v>
      </c>
      <c r="M60" s="13" t="s">
        <v>28</v>
      </c>
      <c r="N60" s="13" t="s">
        <v>28</v>
      </c>
      <c r="O60" s="13" t="s">
        <v>28</v>
      </c>
      <c r="P60" s="13" t="s">
        <v>28</v>
      </c>
      <c r="Q60" s="13" t="s">
        <v>28</v>
      </c>
      <c r="R60" s="13" t="s">
        <v>28</v>
      </c>
      <c r="S60" s="13" t="s">
        <v>28</v>
      </c>
      <c r="T60" s="13" t="s">
        <v>28</v>
      </c>
      <c r="U60" s="13" t="s">
        <v>28</v>
      </c>
      <c r="V60" s="2">
        <v>349</v>
      </c>
      <c r="W60" s="16" t="s">
        <v>190</v>
      </c>
    </row>
    <row r="61" spans="1:23">
      <c r="A61" s="16" t="s">
        <v>24</v>
      </c>
      <c r="B61" s="16" t="s">
        <v>191</v>
      </c>
      <c r="C61" s="16" t="s">
        <v>192</v>
      </c>
      <c r="D61" s="16" t="s">
        <v>193</v>
      </c>
      <c r="E61" s="13" t="s">
        <v>28</v>
      </c>
      <c r="F61" s="2" t="s">
        <v>28</v>
      </c>
      <c r="G61" s="2"/>
      <c r="H61" s="2"/>
      <c r="I61" s="2" t="s">
        <v>28</v>
      </c>
      <c r="J61" s="2"/>
      <c r="K61" s="2"/>
      <c r="L61" s="2"/>
      <c r="M61" s="13"/>
      <c r="N61" s="13" t="s">
        <v>28</v>
      </c>
      <c r="O61" s="13"/>
      <c r="P61" s="13"/>
      <c r="Q61" s="13"/>
      <c r="R61" s="13"/>
      <c r="S61" s="13"/>
      <c r="T61" s="13" t="s">
        <v>28</v>
      </c>
      <c r="U61" s="13"/>
      <c r="V61" s="2">
        <v>21</v>
      </c>
      <c r="W61" s="16" t="s">
        <v>194</v>
      </c>
    </row>
    <row r="62" spans="1:23">
      <c r="A62" s="16" t="s">
        <v>24</v>
      </c>
      <c r="B62" s="16" t="s">
        <v>191</v>
      </c>
      <c r="C62" s="16" t="s">
        <v>195</v>
      </c>
      <c r="D62" s="16" t="s">
        <v>196</v>
      </c>
      <c r="E62" s="13" t="s">
        <v>28</v>
      </c>
      <c r="F62" s="2" t="s">
        <v>28</v>
      </c>
      <c r="G62" s="2"/>
      <c r="H62" s="2"/>
      <c r="I62" s="2" t="s">
        <v>28</v>
      </c>
      <c r="J62" s="2"/>
      <c r="K62" s="2"/>
      <c r="L62" s="2"/>
      <c r="M62" s="13"/>
      <c r="N62" s="13" t="s">
        <v>28</v>
      </c>
      <c r="O62" s="13"/>
      <c r="P62" s="13"/>
      <c r="Q62" s="13"/>
      <c r="R62" s="13"/>
      <c r="S62" s="13"/>
      <c r="T62" s="13" t="s">
        <v>28</v>
      </c>
      <c r="U62" s="13"/>
      <c r="V62" s="2">
        <v>26</v>
      </c>
      <c r="W62" s="16" t="s">
        <v>197</v>
      </c>
    </row>
    <row r="63" spans="1:23">
      <c r="A63" s="16" t="s">
        <v>24</v>
      </c>
      <c r="B63" s="16" t="s">
        <v>198</v>
      </c>
      <c r="C63" s="16" t="s">
        <v>199</v>
      </c>
      <c r="D63" s="16" t="s">
        <v>200</v>
      </c>
      <c r="E63" s="13" t="s">
        <v>28</v>
      </c>
      <c r="F63" s="2" t="s">
        <v>28</v>
      </c>
      <c r="G63" s="2" t="s">
        <v>28</v>
      </c>
      <c r="H63" s="2" t="s">
        <v>28</v>
      </c>
      <c r="I63" s="2" t="s">
        <v>28</v>
      </c>
      <c r="J63" s="2" t="s">
        <v>28</v>
      </c>
      <c r="K63" s="2" t="s">
        <v>28</v>
      </c>
      <c r="L63" s="2" t="s">
        <v>28</v>
      </c>
      <c r="M63" s="13" t="s">
        <v>28</v>
      </c>
      <c r="N63" s="13" t="s">
        <v>28</v>
      </c>
      <c r="O63" s="13" t="s">
        <v>28</v>
      </c>
      <c r="P63" s="13" t="s">
        <v>28</v>
      </c>
      <c r="Q63" s="13" t="s">
        <v>28</v>
      </c>
      <c r="R63" s="13" t="s">
        <v>28</v>
      </c>
      <c r="S63" s="13" t="s">
        <v>28</v>
      </c>
      <c r="T63" s="13" t="s">
        <v>28</v>
      </c>
      <c r="U63" s="13" t="s">
        <v>28</v>
      </c>
      <c r="V63" s="2">
        <v>248</v>
      </c>
      <c r="W63" s="16" t="s">
        <v>201</v>
      </c>
    </row>
    <row r="64" spans="1:23">
      <c r="A64" s="16" t="s">
        <v>71</v>
      </c>
      <c r="B64" s="16" t="s">
        <v>202</v>
      </c>
      <c r="C64" s="16" t="s">
        <v>199</v>
      </c>
      <c r="D64" s="16" t="s">
        <v>203</v>
      </c>
      <c r="E64" s="13"/>
      <c r="F64" s="2" t="s">
        <v>28</v>
      </c>
      <c r="G64" s="2"/>
      <c r="H64" s="2"/>
      <c r="I64" s="2"/>
      <c r="J64" s="2"/>
      <c r="K64" s="2"/>
      <c r="L64" s="2"/>
      <c r="M64" s="13"/>
      <c r="N64" s="13"/>
      <c r="O64" s="13"/>
      <c r="P64" s="13" t="s">
        <v>28</v>
      </c>
      <c r="Q64" s="13"/>
      <c r="R64" s="13" t="s">
        <v>28</v>
      </c>
      <c r="S64" s="13"/>
      <c r="T64" s="13"/>
      <c r="U64" s="13"/>
      <c r="V64" s="2">
        <v>19</v>
      </c>
      <c r="W64" s="16" t="s">
        <v>204</v>
      </c>
    </row>
    <row r="65" spans="1:23">
      <c r="A65" s="16" t="s">
        <v>24</v>
      </c>
      <c r="B65" s="16" t="s">
        <v>205</v>
      </c>
      <c r="C65" s="16" t="s">
        <v>199</v>
      </c>
      <c r="D65" s="16" t="s">
        <v>206</v>
      </c>
      <c r="E65" s="13" t="s">
        <v>28</v>
      </c>
      <c r="F65" s="2" t="s">
        <v>28</v>
      </c>
      <c r="G65" s="2"/>
      <c r="H65" s="2"/>
      <c r="I65" s="2"/>
      <c r="J65" s="2" t="s">
        <v>28</v>
      </c>
      <c r="K65" s="2"/>
      <c r="L65" s="2"/>
      <c r="M65" s="13"/>
      <c r="N65" s="13"/>
      <c r="O65" s="13"/>
      <c r="P65" s="13" t="s">
        <v>28</v>
      </c>
      <c r="Q65" s="13"/>
      <c r="R65" s="13" t="s">
        <v>28</v>
      </c>
      <c r="S65" s="13" t="s">
        <v>28</v>
      </c>
      <c r="T65" s="13" t="s">
        <v>28</v>
      </c>
      <c r="U65" s="13"/>
      <c r="V65" s="2">
        <v>43</v>
      </c>
      <c r="W65" s="16" t="s">
        <v>207</v>
      </c>
    </row>
    <row r="66" spans="1:23">
      <c r="A66" s="16" t="s">
        <v>71</v>
      </c>
      <c r="B66" s="16" t="s">
        <v>202</v>
      </c>
      <c r="C66" s="16" t="s">
        <v>199</v>
      </c>
      <c r="D66" s="16" t="s">
        <v>208</v>
      </c>
      <c r="E66" s="13"/>
      <c r="F66" s="2" t="s">
        <v>28</v>
      </c>
      <c r="G66" s="2"/>
      <c r="H66" s="2"/>
      <c r="I66" s="2"/>
      <c r="J66" s="2"/>
      <c r="K66" s="2"/>
      <c r="L66" s="2"/>
      <c r="M66" s="13"/>
      <c r="N66" s="13"/>
      <c r="O66" s="13"/>
      <c r="P66" s="13" t="s">
        <v>28</v>
      </c>
      <c r="Q66" s="13"/>
      <c r="R66" s="13" t="s">
        <v>28</v>
      </c>
      <c r="S66" s="13"/>
      <c r="T66" s="13"/>
      <c r="U66" s="13"/>
      <c r="V66" s="2">
        <v>21</v>
      </c>
      <c r="W66" s="16" t="s">
        <v>209</v>
      </c>
    </row>
    <row r="67" spans="1:23">
      <c r="A67" s="16" t="s">
        <v>71</v>
      </c>
      <c r="B67" s="16" t="s">
        <v>210</v>
      </c>
      <c r="C67" s="16" t="s">
        <v>199</v>
      </c>
      <c r="D67" s="16" t="s">
        <v>211</v>
      </c>
      <c r="E67" s="13"/>
      <c r="F67" s="2"/>
      <c r="G67" s="2"/>
      <c r="H67" s="2"/>
      <c r="I67" s="2"/>
      <c r="J67" s="2"/>
      <c r="K67" s="2"/>
      <c r="L67" s="2"/>
      <c r="M67" s="13"/>
      <c r="N67" s="13"/>
      <c r="O67" s="13"/>
      <c r="P67" s="13" t="s">
        <v>28</v>
      </c>
      <c r="Q67" s="13"/>
      <c r="R67" s="13"/>
      <c r="S67" s="13" t="s">
        <v>28</v>
      </c>
      <c r="T67" s="13"/>
      <c r="U67" s="13"/>
      <c r="V67" s="2">
        <v>5</v>
      </c>
      <c r="W67" s="16" t="s">
        <v>212</v>
      </c>
    </row>
    <row r="68" spans="1:23">
      <c r="A68" s="16" t="s">
        <v>71</v>
      </c>
      <c r="B68" s="16" t="s">
        <v>210</v>
      </c>
      <c r="C68" s="16" t="s">
        <v>199</v>
      </c>
      <c r="D68" s="16" t="s">
        <v>213</v>
      </c>
      <c r="E68" s="13"/>
      <c r="F68" s="2" t="s">
        <v>28</v>
      </c>
      <c r="G68" s="2"/>
      <c r="H68" s="2"/>
      <c r="I68" s="2"/>
      <c r="J68" s="2"/>
      <c r="K68" s="2"/>
      <c r="L68" s="2"/>
      <c r="M68" s="13"/>
      <c r="N68" s="13"/>
      <c r="O68" s="13"/>
      <c r="P68" s="13"/>
      <c r="Q68" s="13"/>
      <c r="R68" s="13"/>
      <c r="S68" s="13"/>
      <c r="T68" s="13"/>
      <c r="U68" s="13"/>
      <c r="V68" s="2">
        <v>17</v>
      </c>
      <c r="W68" s="16" t="s">
        <v>214</v>
      </c>
    </row>
    <row r="69" spans="1:23">
      <c r="A69" s="16" t="s">
        <v>71</v>
      </c>
      <c r="B69" s="16" t="s">
        <v>215</v>
      </c>
      <c r="C69" s="16" t="s">
        <v>199</v>
      </c>
      <c r="D69" s="16" t="s">
        <v>216</v>
      </c>
      <c r="E69" s="13" t="s">
        <v>28</v>
      </c>
      <c r="F69" s="2" t="s">
        <v>28</v>
      </c>
      <c r="G69" s="2"/>
      <c r="H69" s="2"/>
      <c r="I69" s="2"/>
      <c r="J69" s="2"/>
      <c r="K69" s="2"/>
      <c r="L69" s="2"/>
      <c r="M69" s="13"/>
      <c r="N69" s="13" t="s">
        <v>28</v>
      </c>
      <c r="O69" s="13"/>
      <c r="P69" s="13" t="s">
        <v>28</v>
      </c>
      <c r="Q69" s="13"/>
      <c r="R69" s="13"/>
      <c r="S69" s="13"/>
      <c r="T69" s="13"/>
      <c r="U69" s="13"/>
      <c r="V69" s="2">
        <v>23</v>
      </c>
      <c r="W69" s="16" t="s">
        <v>217</v>
      </c>
    </row>
    <row r="70" spans="1:23">
      <c r="A70" s="16" t="s">
        <v>71</v>
      </c>
      <c r="B70" s="16" t="s">
        <v>215</v>
      </c>
      <c r="C70" s="16" t="s">
        <v>199</v>
      </c>
      <c r="D70" s="16" t="s">
        <v>218</v>
      </c>
      <c r="E70" s="13"/>
      <c r="F70" s="2"/>
      <c r="G70" s="2"/>
      <c r="H70" s="2" t="s">
        <v>28</v>
      </c>
      <c r="I70" s="2" t="s">
        <v>28</v>
      </c>
      <c r="J70" s="2"/>
      <c r="K70" s="2"/>
      <c r="L70" s="2"/>
      <c r="M70" s="13"/>
      <c r="N70" s="13"/>
      <c r="O70" s="13"/>
      <c r="P70" s="13" t="s">
        <v>28</v>
      </c>
      <c r="Q70" s="13"/>
      <c r="R70" s="13"/>
      <c r="S70" s="13"/>
      <c r="T70" s="13"/>
      <c r="U70" s="13"/>
      <c r="V70" s="2">
        <v>19</v>
      </c>
      <c r="W70" s="16" t="s">
        <v>219</v>
      </c>
    </row>
    <row r="71" spans="1:23">
      <c r="A71" s="16" t="s">
        <v>71</v>
      </c>
      <c r="B71" s="16" t="s">
        <v>210</v>
      </c>
      <c r="C71" s="16" t="s">
        <v>199</v>
      </c>
      <c r="D71" s="16" t="s">
        <v>220</v>
      </c>
      <c r="E71" s="13" t="s">
        <v>28</v>
      </c>
      <c r="F71" s="2" t="s">
        <v>28</v>
      </c>
      <c r="G71" s="2"/>
      <c r="H71" s="2"/>
      <c r="I71" s="2"/>
      <c r="J71" s="2"/>
      <c r="K71" s="2"/>
      <c r="L71" s="2"/>
      <c r="M71" s="13"/>
      <c r="N71" s="13"/>
      <c r="O71" s="13"/>
      <c r="P71" s="13" t="s">
        <v>28</v>
      </c>
      <c r="Q71" s="13"/>
      <c r="R71" s="13"/>
      <c r="S71" s="13" t="s">
        <v>28</v>
      </c>
      <c r="T71" s="13"/>
      <c r="U71" s="13"/>
      <c r="V71" s="2">
        <v>25</v>
      </c>
      <c r="W71" s="16" t="s">
        <v>221</v>
      </c>
    </row>
    <row r="72" spans="1:23">
      <c r="A72" s="16" t="s">
        <v>71</v>
      </c>
      <c r="B72" s="16" t="s">
        <v>210</v>
      </c>
      <c r="C72" s="16" t="s">
        <v>199</v>
      </c>
      <c r="D72" s="16" t="s">
        <v>222</v>
      </c>
      <c r="E72" s="13"/>
      <c r="F72" s="2" t="s">
        <v>28</v>
      </c>
      <c r="G72" s="2"/>
      <c r="H72" s="2"/>
      <c r="I72" s="2"/>
      <c r="J72" s="2"/>
      <c r="K72" s="2"/>
      <c r="L72" s="2"/>
      <c r="M72" s="13"/>
      <c r="N72" s="13"/>
      <c r="O72" s="13"/>
      <c r="P72" s="13" t="s">
        <v>28</v>
      </c>
      <c r="Q72" s="13"/>
      <c r="R72" s="13"/>
      <c r="S72" s="13" t="s">
        <v>28</v>
      </c>
      <c r="T72" s="13"/>
      <c r="U72" s="13"/>
      <c r="V72" s="2">
        <v>23</v>
      </c>
      <c r="W72" s="16" t="s">
        <v>223</v>
      </c>
    </row>
    <row r="73" spans="1:23">
      <c r="A73" s="16" t="s">
        <v>71</v>
      </c>
      <c r="B73" s="16" t="s">
        <v>215</v>
      </c>
      <c r="C73" s="16" t="s">
        <v>199</v>
      </c>
      <c r="D73" s="16" t="s">
        <v>224</v>
      </c>
      <c r="E73" s="13"/>
      <c r="F73" s="2"/>
      <c r="G73" s="2"/>
      <c r="H73" s="2" t="s">
        <v>28</v>
      </c>
      <c r="I73" s="2" t="s">
        <v>28</v>
      </c>
      <c r="J73" s="2"/>
      <c r="K73" s="2"/>
      <c r="L73" s="2"/>
      <c r="M73" s="13"/>
      <c r="N73" s="13"/>
      <c r="O73" s="13"/>
      <c r="P73" s="13" t="s">
        <v>28</v>
      </c>
      <c r="Q73" s="13"/>
      <c r="R73" s="13"/>
      <c r="S73" s="13"/>
      <c r="T73" s="13"/>
      <c r="U73" s="13"/>
      <c r="V73" s="2">
        <v>15</v>
      </c>
      <c r="W73" s="16" t="s">
        <v>225</v>
      </c>
    </row>
    <row r="74" spans="1:23">
      <c r="A74" s="16" t="s">
        <v>71</v>
      </c>
      <c r="B74" s="16" t="s">
        <v>215</v>
      </c>
      <c r="C74" s="16" t="s">
        <v>199</v>
      </c>
      <c r="D74" s="16" t="s">
        <v>226</v>
      </c>
      <c r="E74" s="13"/>
      <c r="F74" s="2"/>
      <c r="G74" s="2"/>
      <c r="H74" s="2" t="s">
        <v>28</v>
      </c>
      <c r="I74" s="2" t="s">
        <v>28</v>
      </c>
      <c r="J74" s="2"/>
      <c r="K74" s="2"/>
      <c r="L74" s="2"/>
      <c r="M74" s="13"/>
      <c r="N74" s="13"/>
      <c r="O74" s="13"/>
      <c r="P74" s="13" t="s">
        <v>28</v>
      </c>
      <c r="Q74" s="13"/>
      <c r="R74" s="13"/>
      <c r="S74" s="13"/>
      <c r="T74" s="13"/>
      <c r="U74" s="13"/>
      <c r="V74" s="2">
        <v>14</v>
      </c>
      <c r="W74" s="16" t="s">
        <v>227</v>
      </c>
    </row>
    <row r="75" spans="1:23">
      <c r="A75" s="16" t="s">
        <v>24</v>
      </c>
      <c r="B75" s="16" t="s">
        <v>198</v>
      </c>
      <c r="C75" s="16" t="s">
        <v>199</v>
      </c>
      <c r="D75" s="16" t="s">
        <v>228</v>
      </c>
      <c r="E75" s="13" t="s">
        <v>28</v>
      </c>
      <c r="F75" s="2" t="s">
        <v>28</v>
      </c>
      <c r="G75" s="2" t="s">
        <v>28</v>
      </c>
      <c r="H75" s="2"/>
      <c r="I75" s="2" t="s">
        <v>28</v>
      </c>
      <c r="J75" s="2" t="s">
        <v>28</v>
      </c>
      <c r="K75" s="2" t="s">
        <v>28</v>
      </c>
      <c r="L75" s="2" t="s">
        <v>28</v>
      </c>
      <c r="M75" s="13" t="s">
        <v>28</v>
      </c>
      <c r="N75" s="13" t="s">
        <v>28</v>
      </c>
      <c r="O75" s="13" t="s">
        <v>28</v>
      </c>
      <c r="P75" s="13" t="s">
        <v>28</v>
      </c>
      <c r="Q75" s="13" t="s">
        <v>28</v>
      </c>
      <c r="R75" s="13"/>
      <c r="S75" s="13" t="s">
        <v>28</v>
      </c>
      <c r="T75" s="13" t="s">
        <v>28</v>
      </c>
      <c r="U75" s="13" t="s">
        <v>28</v>
      </c>
      <c r="V75" s="2">
        <v>124</v>
      </c>
      <c r="W75" s="16" t="s">
        <v>229</v>
      </c>
    </row>
    <row r="76" spans="1:23">
      <c r="A76" s="16" t="s">
        <v>24</v>
      </c>
      <c r="B76" s="16" t="s">
        <v>198</v>
      </c>
      <c r="C76" s="16" t="s">
        <v>199</v>
      </c>
      <c r="D76" s="16" t="s">
        <v>230</v>
      </c>
      <c r="E76" s="13" t="s">
        <v>28</v>
      </c>
      <c r="F76" s="2" t="s">
        <v>28</v>
      </c>
      <c r="G76" s="2"/>
      <c r="H76" s="2"/>
      <c r="I76" s="2"/>
      <c r="J76" s="2" t="s">
        <v>28</v>
      </c>
      <c r="K76" s="2"/>
      <c r="L76" s="2"/>
      <c r="M76" s="13"/>
      <c r="N76" s="13"/>
      <c r="O76" s="13"/>
      <c r="P76" s="13" t="s">
        <v>28</v>
      </c>
      <c r="Q76" s="13"/>
      <c r="R76" s="13" t="s">
        <v>28</v>
      </c>
      <c r="S76" s="13" t="s">
        <v>28</v>
      </c>
      <c r="T76" s="13" t="s">
        <v>28</v>
      </c>
      <c r="U76" s="13"/>
      <c r="V76" s="2">
        <v>38</v>
      </c>
      <c r="W76" s="16" t="s">
        <v>231</v>
      </c>
    </row>
    <row r="77" spans="1:23">
      <c r="A77" s="16" t="s">
        <v>24</v>
      </c>
      <c r="B77" s="16" t="s">
        <v>205</v>
      </c>
      <c r="C77" s="16" t="s">
        <v>199</v>
      </c>
      <c r="D77" s="16" t="s">
        <v>232</v>
      </c>
      <c r="E77" s="13" t="s">
        <v>28</v>
      </c>
      <c r="F77" s="2" t="s">
        <v>28</v>
      </c>
      <c r="G77" s="2"/>
      <c r="H77" s="2"/>
      <c r="I77" s="2"/>
      <c r="J77" s="2" t="s">
        <v>28</v>
      </c>
      <c r="K77" s="2"/>
      <c r="L77" s="2"/>
      <c r="M77" s="13"/>
      <c r="N77" s="13"/>
      <c r="O77" s="13"/>
      <c r="P77" s="13" t="s">
        <v>28</v>
      </c>
      <c r="Q77" s="13"/>
      <c r="R77" s="13" t="s">
        <v>28</v>
      </c>
      <c r="S77" s="13" t="s">
        <v>28</v>
      </c>
      <c r="T77" s="13" t="s">
        <v>28</v>
      </c>
      <c r="U77" s="13"/>
      <c r="V77" s="2">
        <v>26</v>
      </c>
      <c r="W77" s="16" t="s">
        <v>233</v>
      </c>
    </row>
    <row r="78" spans="1:23">
      <c r="A78" s="16" t="s">
        <v>71</v>
      </c>
      <c r="B78" s="16" t="s">
        <v>202</v>
      </c>
      <c r="C78" s="16" t="s">
        <v>199</v>
      </c>
      <c r="D78" s="16" t="s">
        <v>234</v>
      </c>
      <c r="E78" s="13"/>
      <c r="F78" s="2" t="s">
        <v>28</v>
      </c>
      <c r="G78" s="2"/>
      <c r="H78" s="2"/>
      <c r="I78" s="2"/>
      <c r="J78" s="2"/>
      <c r="K78" s="2"/>
      <c r="L78" s="2"/>
      <c r="M78" s="13"/>
      <c r="N78" s="13"/>
      <c r="O78" s="13"/>
      <c r="P78" s="13"/>
      <c r="Q78" s="13"/>
      <c r="R78" s="13" t="s">
        <v>28</v>
      </c>
      <c r="S78" s="13"/>
      <c r="T78" s="13"/>
      <c r="U78" s="13"/>
      <c r="V78" s="2">
        <v>4</v>
      </c>
      <c r="W78" s="16" t="s">
        <v>235</v>
      </c>
    </row>
    <row r="79" spans="1:23">
      <c r="A79" s="16" t="s">
        <v>71</v>
      </c>
      <c r="B79" s="16" t="s">
        <v>236</v>
      </c>
      <c r="C79" s="16" t="s">
        <v>237</v>
      </c>
      <c r="D79" s="16" t="s">
        <v>238</v>
      </c>
      <c r="E79" s="13"/>
      <c r="F79" s="2"/>
      <c r="G79" s="2"/>
      <c r="H79" s="2"/>
      <c r="I79" s="2" t="s">
        <v>28</v>
      </c>
      <c r="J79" s="2"/>
      <c r="K79" s="2"/>
      <c r="L79" s="2"/>
      <c r="M79" s="13"/>
      <c r="N79" s="13" t="s">
        <v>28</v>
      </c>
      <c r="O79" s="13"/>
      <c r="P79" s="13"/>
      <c r="Q79" s="13"/>
      <c r="R79" s="13" t="s">
        <v>28</v>
      </c>
      <c r="S79" s="13" t="s">
        <v>28</v>
      </c>
      <c r="T79" s="13"/>
      <c r="U79" s="13"/>
      <c r="V79" s="2">
        <v>38</v>
      </c>
      <c r="W79" s="16" t="s">
        <v>239</v>
      </c>
    </row>
    <row r="80" spans="1:23">
      <c r="A80" s="16" t="s">
        <v>24</v>
      </c>
      <c r="B80" s="16" t="s">
        <v>191</v>
      </c>
      <c r="C80" s="16" t="s">
        <v>240</v>
      </c>
      <c r="D80" s="16" t="s">
        <v>241</v>
      </c>
      <c r="E80" s="13" t="s">
        <v>28</v>
      </c>
      <c r="F80" s="2" t="s">
        <v>28</v>
      </c>
      <c r="G80" s="2"/>
      <c r="H80" s="2"/>
      <c r="I80" s="2" t="s">
        <v>28</v>
      </c>
      <c r="J80" s="2" t="s">
        <v>28</v>
      </c>
      <c r="K80" s="2"/>
      <c r="L80" s="2"/>
      <c r="M80" s="13"/>
      <c r="N80" s="13" t="s">
        <v>28</v>
      </c>
      <c r="O80" s="13" t="s">
        <v>28</v>
      </c>
      <c r="P80" s="13" t="s">
        <v>28</v>
      </c>
      <c r="Q80" s="13" t="s">
        <v>28</v>
      </c>
      <c r="R80" s="13" t="s">
        <v>28</v>
      </c>
      <c r="S80" s="13" t="s">
        <v>28</v>
      </c>
      <c r="T80" s="13" t="s">
        <v>28</v>
      </c>
      <c r="U80" s="13"/>
      <c r="V80" s="2">
        <v>97</v>
      </c>
      <c r="W80" s="16" t="s">
        <v>242</v>
      </c>
    </row>
    <row r="81" spans="1:23">
      <c r="A81" s="16" t="s">
        <v>24</v>
      </c>
      <c r="B81" s="16" t="s">
        <v>191</v>
      </c>
      <c r="C81" s="16" t="s">
        <v>243</v>
      </c>
      <c r="D81" s="16" t="s">
        <v>244</v>
      </c>
      <c r="E81" s="13" t="s">
        <v>28</v>
      </c>
      <c r="F81" s="13"/>
      <c r="G81" s="2"/>
      <c r="H81" s="2"/>
      <c r="I81" s="2"/>
      <c r="J81" s="2"/>
      <c r="K81" s="2"/>
      <c r="L81" s="2"/>
      <c r="M81" s="13"/>
      <c r="N81" s="13"/>
      <c r="O81" s="13"/>
      <c r="P81" s="13"/>
      <c r="Q81" s="13"/>
      <c r="R81" s="13" t="s">
        <v>28</v>
      </c>
      <c r="S81" s="13" t="s">
        <v>28</v>
      </c>
      <c r="T81" s="13" t="s">
        <v>28</v>
      </c>
      <c r="U81" s="13"/>
      <c r="V81" s="2">
        <v>23</v>
      </c>
      <c r="W81" s="16" t="s">
        <v>245</v>
      </c>
    </row>
    <row r="82" spans="1:23">
      <c r="A82" s="16" t="s">
        <v>24</v>
      </c>
      <c r="B82" s="16" t="s">
        <v>191</v>
      </c>
      <c r="C82" s="16" t="s">
        <v>246</v>
      </c>
      <c r="D82" s="16" t="s">
        <v>247</v>
      </c>
      <c r="E82" s="13" t="s">
        <v>28</v>
      </c>
      <c r="F82" s="2" t="s">
        <v>28</v>
      </c>
      <c r="G82" s="2"/>
      <c r="H82" s="2"/>
      <c r="I82" s="2" t="s">
        <v>28</v>
      </c>
      <c r="J82" s="2" t="s">
        <v>28</v>
      </c>
      <c r="K82" s="2"/>
      <c r="L82" s="2"/>
      <c r="M82" s="13"/>
      <c r="N82" s="13" t="s">
        <v>28</v>
      </c>
      <c r="O82" s="13" t="s">
        <v>28</v>
      </c>
      <c r="P82" s="13" t="s">
        <v>28</v>
      </c>
      <c r="Q82" s="13" t="s">
        <v>28</v>
      </c>
      <c r="R82" s="13" t="s">
        <v>28</v>
      </c>
      <c r="S82" s="13" t="s">
        <v>28</v>
      </c>
      <c r="T82" s="13" t="s">
        <v>28</v>
      </c>
      <c r="U82" s="13"/>
      <c r="V82" s="2">
        <v>95</v>
      </c>
      <c r="W82" s="16" t="s">
        <v>248</v>
      </c>
    </row>
    <row r="83" spans="1:23">
      <c r="A83" s="16" t="s">
        <v>24</v>
      </c>
      <c r="B83" s="16" t="s">
        <v>191</v>
      </c>
      <c r="C83" s="16" t="s">
        <v>249</v>
      </c>
      <c r="D83" s="16" t="s">
        <v>250</v>
      </c>
      <c r="E83" s="13" t="s">
        <v>28</v>
      </c>
      <c r="F83" s="2" t="s">
        <v>28</v>
      </c>
      <c r="G83" s="2"/>
      <c r="H83" s="2"/>
      <c r="I83" s="2"/>
      <c r="J83" s="2" t="s">
        <v>28</v>
      </c>
      <c r="K83" s="2"/>
      <c r="L83" s="2"/>
      <c r="M83" s="13"/>
      <c r="N83" s="13" t="s">
        <v>28</v>
      </c>
      <c r="O83" s="13" t="s">
        <v>28</v>
      </c>
      <c r="P83" s="13" t="s">
        <v>28</v>
      </c>
      <c r="Q83" s="13" t="s">
        <v>28</v>
      </c>
      <c r="R83" s="13" t="s">
        <v>28</v>
      </c>
      <c r="S83" s="13" t="s">
        <v>28</v>
      </c>
      <c r="T83" s="13" t="s">
        <v>28</v>
      </c>
      <c r="U83" s="13"/>
      <c r="V83" s="2">
        <v>47</v>
      </c>
      <c r="W83" s="16" t="s">
        <v>251</v>
      </c>
    </row>
    <row r="84" spans="1:23">
      <c r="A84" s="16" t="s">
        <v>24</v>
      </c>
      <c r="B84" s="16" t="s">
        <v>252</v>
      </c>
      <c r="C84" s="16" t="s">
        <v>253</v>
      </c>
      <c r="D84" s="16" t="s">
        <v>254</v>
      </c>
      <c r="E84" s="13"/>
      <c r="F84" s="2" t="s">
        <v>28</v>
      </c>
      <c r="G84" s="2"/>
      <c r="H84" s="2"/>
      <c r="I84" s="2"/>
      <c r="J84" s="2"/>
      <c r="K84" s="2"/>
      <c r="L84" s="2"/>
      <c r="M84" s="13"/>
      <c r="N84" s="13"/>
      <c r="O84" s="13"/>
      <c r="P84" s="13"/>
      <c r="Q84" s="13"/>
      <c r="R84" s="13"/>
      <c r="S84" s="13"/>
      <c r="T84" s="13"/>
      <c r="U84" s="13"/>
      <c r="V84" s="2">
        <v>41</v>
      </c>
      <c r="W84" s="16" t="s">
        <v>255</v>
      </c>
    </row>
    <row r="85" spans="1:23">
      <c r="A85" s="16" t="s">
        <v>71</v>
      </c>
      <c r="B85" s="16" t="s">
        <v>256</v>
      </c>
      <c r="C85" s="16" t="s">
        <v>257</v>
      </c>
      <c r="D85" s="16" t="s">
        <v>258</v>
      </c>
      <c r="E85" s="13"/>
      <c r="F85" s="2"/>
      <c r="G85" s="2"/>
      <c r="H85" s="2"/>
      <c r="I85" s="2"/>
      <c r="J85" s="2"/>
      <c r="K85" s="2"/>
      <c r="L85" s="2"/>
      <c r="M85" s="13"/>
      <c r="N85" s="13"/>
      <c r="O85" s="13"/>
      <c r="P85" s="13"/>
      <c r="Q85" s="13"/>
      <c r="R85" s="13" t="s">
        <v>28</v>
      </c>
      <c r="S85" s="13"/>
      <c r="T85" s="13"/>
      <c r="U85" s="13"/>
      <c r="V85" s="2">
        <v>6</v>
      </c>
      <c r="W85" s="16" t="s">
        <v>259</v>
      </c>
    </row>
    <row r="86" spans="1:23">
      <c r="A86" s="16" t="s">
        <v>24</v>
      </c>
      <c r="B86" s="16" t="s">
        <v>66</v>
      </c>
      <c r="C86" s="16" t="s">
        <v>260</v>
      </c>
      <c r="D86" s="16" t="s">
        <v>261</v>
      </c>
      <c r="E86" s="13"/>
      <c r="F86" s="2"/>
      <c r="G86" s="2"/>
      <c r="H86" s="2"/>
      <c r="I86" s="2"/>
      <c r="J86" s="2"/>
      <c r="K86" s="2"/>
      <c r="L86" s="2"/>
      <c r="M86" s="13" t="s">
        <v>28</v>
      </c>
      <c r="N86" s="13"/>
      <c r="O86" s="13" t="s">
        <v>28</v>
      </c>
      <c r="P86" s="13"/>
      <c r="Q86" s="13"/>
      <c r="R86" s="13" t="s">
        <v>28</v>
      </c>
      <c r="S86" s="13"/>
      <c r="T86" s="13" t="s">
        <v>28</v>
      </c>
      <c r="U86" s="13"/>
      <c r="V86" s="2">
        <v>34</v>
      </c>
      <c r="W86" s="16" t="s">
        <v>262</v>
      </c>
    </row>
    <row r="87" spans="1:23">
      <c r="A87" s="16" t="s">
        <v>24</v>
      </c>
      <c r="B87" s="16" t="s">
        <v>183</v>
      </c>
      <c r="C87" s="16" t="s">
        <v>263</v>
      </c>
      <c r="D87" s="16" t="s">
        <v>264</v>
      </c>
      <c r="E87" s="13" t="s">
        <v>28</v>
      </c>
      <c r="F87" s="2"/>
      <c r="G87" s="2" t="s">
        <v>28</v>
      </c>
      <c r="H87" s="2" t="s">
        <v>28</v>
      </c>
      <c r="I87" s="2" t="s">
        <v>28</v>
      </c>
      <c r="J87" s="2" t="s">
        <v>28</v>
      </c>
      <c r="K87" s="2"/>
      <c r="L87" s="2" t="s">
        <v>28</v>
      </c>
      <c r="M87" s="13" t="s">
        <v>28</v>
      </c>
      <c r="N87" s="13" t="s">
        <v>28</v>
      </c>
      <c r="O87" s="13" t="s">
        <v>28</v>
      </c>
      <c r="P87" s="13" t="s">
        <v>28</v>
      </c>
      <c r="Q87" s="13" t="s">
        <v>28</v>
      </c>
      <c r="R87" s="13" t="s">
        <v>28</v>
      </c>
      <c r="S87" s="13" t="s">
        <v>28</v>
      </c>
      <c r="T87" s="13" t="s">
        <v>28</v>
      </c>
      <c r="U87" s="13" t="s">
        <v>28</v>
      </c>
      <c r="V87" s="2">
        <v>120</v>
      </c>
      <c r="W87" s="16" t="s">
        <v>265</v>
      </c>
    </row>
    <row r="88" spans="1:23">
      <c r="A88" s="16" t="s">
        <v>24</v>
      </c>
      <c r="B88" s="16" t="s">
        <v>25</v>
      </c>
      <c r="C88" s="16" t="s">
        <v>266</v>
      </c>
      <c r="D88" s="16" t="s">
        <v>267</v>
      </c>
      <c r="E88" s="13" t="s">
        <v>28</v>
      </c>
      <c r="F88" s="2"/>
      <c r="G88" s="2" t="s">
        <v>28</v>
      </c>
      <c r="H88" s="2"/>
      <c r="I88" s="2" t="s">
        <v>28</v>
      </c>
      <c r="J88" s="2" t="s">
        <v>28</v>
      </c>
      <c r="K88" s="2"/>
      <c r="L88" s="2"/>
      <c r="M88" s="13" t="s">
        <v>28</v>
      </c>
      <c r="N88" s="13" t="s">
        <v>28</v>
      </c>
      <c r="O88" s="13" t="s">
        <v>28</v>
      </c>
      <c r="P88" s="13" t="s">
        <v>28</v>
      </c>
      <c r="Q88" s="13" t="s">
        <v>28</v>
      </c>
      <c r="R88" s="13" t="s">
        <v>28</v>
      </c>
      <c r="S88" s="13" t="s">
        <v>28</v>
      </c>
      <c r="T88" s="13"/>
      <c r="U88" s="13" t="s">
        <v>28</v>
      </c>
      <c r="V88" s="2">
        <v>106</v>
      </c>
      <c r="W88" s="16" t="s">
        <v>268</v>
      </c>
    </row>
    <row r="89" spans="1:23">
      <c r="A89" s="16" t="s">
        <v>24</v>
      </c>
      <c r="B89" s="16" t="s">
        <v>25</v>
      </c>
      <c r="C89" s="16" t="s">
        <v>269</v>
      </c>
      <c r="D89" s="16" t="s">
        <v>270</v>
      </c>
      <c r="E89" s="13" t="s">
        <v>28</v>
      </c>
      <c r="F89" s="2"/>
      <c r="G89" s="2" t="s">
        <v>28</v>
      </c>
      <c r="H89" s="2"/>
      <c r="I89" s="2" t="s">
        <v>28</v>
      </c>
      <c r="J89" s="2" t="s">
        <v>28</v>
      </c>
      <c r="K89" s="2"/>
      <c r="L89" s="2"/>
      <c r="M89" s="13" t="s">
        <v>28</v>
      </c>
      <c r="N89" s="13" t="s">
        <v>28</v>
      </c>
      <c r="O89" s="13" t="s">
        <v>28</v>
      </c>
      <c r="P89" s="13" t="s">
        <v>28</v>
      </c>
      <c r="Q89" s="13" t="s">
        <v>28</v>
      </c>
      <c r="R89" s="13" t="s">
        <v>28</v>
      </c>
      <c r="S89" s="13" t="s">
        <v>28</v>
      </c>
      <c r="T89" s="13"/>
      <c r="U89" s="13" t="s">
        <v>28</v>
      </c>
      <c r="V89" s="2">
        <v>98</v>
      </c>
      <c r="W89" s="16" t="s">
        <v>271</v>
      </c>
    </row>
    <row r="90" spans="1:23">
      <c r="A90" s="16" t="s">
        <v>24</v>
      </c>
      <c r="B90" s="16" t="s">
        <v>125</v>
      </c>
      <c r="C90" s="16" t="s">
        <v>272</v>
      </c>
      <c r="D90" s="16" t="s">
        <v>273</v>
      </c>
      <c r="E90" s="13" t="s">
        <v>28</v>
      </c>
      <c r="F90" s="2"/>
      <c r="G90" s="2"/>
      <c r="H90" s="2"/>
      <c r="I90" s="2"/>
      <c r="J90" s="2"/>
      <c r="K90" s="2"/>
      <c r="L90" s="2"/>
      <c r="M90" s="13"/>
      <c r="N90" s="13"/>
      <c r="O90" s="13"/>
      <c r="P90" s="13"/>
      <c r="Q90" s="13"/>
      <c r="R90" s="13"/>
      <c r="S90" s="13"/>
      <c r="T90" s="13"/>
      <c r="U90" s="13"/>
      <c r="V90" s="2">
        <v>27</v>
      </c>
      <c r="W90" s="16" t="s">
        <v>274</v>
      </c>
    </row>
    <row r="91" spans="1:23">
      <c r="A91" s="16" t="s">
        <v>24</v>
      </c>
      <c r="B91" s="16" t="s">
        <v>66</v>
      </c>
      <c r="C91" s="16" t="s">
        <v>272</v>
      </c>
      <c r="D91" s="16" t="s">
        <v>275</v>
      </c>
      <c r="E91" s="13" t="s">
        <v>28</v>
      </c>
      <c r="F91" s="2"/>
      <c r="G91" s="2" t="s">
        <v>28</v>
      </c>
      <c r="H91" s="2"/>
      <c r="I91" s="2" t="s">
        <v>28</v>
      </c>
      <c r="J91" s="2"/>
      <c r="K91" s="2"/>
      <c r="L91" s="2" t="s">
        <v>28</v>
      </c>
      <c r="M91" s="13" t="s">
        <v>28</v>
      </c>
      <c r="N91" s="13" t="s">
        <v>28</v>
      </c>
      <c r="O91" s="13" t="s">
        <v>28</v>
      </c>
      <c r="P91" s="13"/>
      <c r="Q91" s="13"/>
      <c r="R91" s="13"/>
      <c r="S91" s="13"/>
      <c r="T91" s="13" t="s">
        <v>28</v>
      </c>
      <c r="U91" s="13" t="s">
        <v>28</v>
      </c>
      <c r="V91" s="2">
        <v>103</v>
      </c>
      <c r="W91" s="16" t="s">
        <v>276</v>
      </c>
    </row>
    <row r="92" spans="1:23">
      <c r="A92" s="16" t="s">
        <v>24</v>
      </c>
      <c r="B92" s="16" t="s">
        <v>111</v>
      </c>
      <c r="C92" s="16" t="s">
        <v>272</v>
      </c>
      <c r="D92" s="16" t="s">
        <v>277</v>
      </c>
      <c r="E92" s="13" t="s">
        <v>28</v>
      </c>
      <c r="F92" s="2"/>
      <c r="G92" s="2" t="s">
        <v>28</v>
      </c>
      <c r="H92" s="2"/>
      <c r="I92" s="2"/>
      <c r="J92" s="2"/>
      <c r="K92" s="2"/>
      <c r="L92" s="2"/>
      <c r="M92" s="13"/>
      <c r="N92" s="13" t="s">
        <v>28</v>
      </c>
      <c r="O92" s="13" t="s">
        <v>28</v>
      </c>
      <c r="P92" s="13"/>
      <c r="Q92" s="13"/>
      <c r="R92" s="13"/>
      <c r="S92" s="13"/>
      <c r="T92" s="13"/>
      <c r="U92" s="13"/>
      <c r="V92" s="2">
        <v>28</v>
      </c>
      <c r="W92" s="16" t="s">
        <v>278</v>
      </c>
    </row>
    <row r="93" spans="1:23">
      <c r="A93" s="16" t="s">
        <v>24</v>
      </c>
      <c r="B93" s="16" t="s">
        <v>279</v>
      </c>
      <c r="C93" s="16" t="s">
        <v>272</v>
      </c>
      <c r="D93" s="16" t="s">
        <v>280</v>
      </c>
      <c r="E93" s="13"/>
      <c r="F93" s="2"/>
      <c r="G93" s="2"/>
      <c r="H93" s="2"/>
      <c r="I93" s="2" t="s">
        <v>28</v>
      </c>
      <c r="J93" s="2"/>
      <c r="K93" s="2"/>
      <c r="L93" s="2"/>
      <c r="M93" s="13"/>
      <c r="N93" s="13" t="s">
        <v>28</v>
      </c>
      <c r="O93" s="13" t="s">
        <v>28</v>
      </c>
      <c r="P93" s="13" t="s">
        <v>28</v>
      </c>
      <c r="Q93" s="13"/>
      <c r="R93" s="13"/>
      <c r="S93" s="13"/>
      <c r="T93" s="13"/>
      <c r="U93" s="13" t="s">
        <v>28</v>
      </c>
      <c r="V93" s="2">
        <v>28</v>
      </c>
      <c r="W93" s="16" t="s">
        <v>281</v>
      </c>
    </row>
    <row r="94" spans="1:23">
      <c r="A94" s="16" t="s">
        <v>24</v>
      </c>
      <c r="B94" s="16" t="s">
        <v>66</v>
      </c>
      <c r="C94" s="16" t="s">
        <v>272</v>
      </c>
      <c r="D94" s="16" t="s">
        <v>282</v>
      </c>
      <c r="E94" s="13" t="s">
        <v>28</v>
      </c>
      <c r="F94" s="13"/>
      <c r="G94" s="2"/>
      <c r="H94" s="2"/>
      <c r="I94" s="2" t="s">
        <v>28</v>
      </c>
      <c r="J94" s="2"/>
      <c r="K94" s="2"/>
      <c r="L94" s="2"/>
      <c r="M94" s="13"/>
      <c r="N94" s="13" t="s">
        <v>28</v>
      </c>
      <c r="O94" s="13" t="s">
        <v>28</v>
      </c>
      <c r="P94" s="13" t="s">
        <v>28</v>
      </c>
      <c r="Q94" s="13" t="s">
        <v>28</v>
      </c>
      <c r="R94" s="13" t="s">
        <v>28</v>
      </c>
      <c r="S94" s="13"/>
      <c r="T94" s="13"/>
      <c r="U94" s="13" t="s">
        <v>28</v>
      </c>
      <c r="V94" s="2">
        <v>33</v>
      </c>
      <c r="W94" s="16" t="s">
        <v>283</v>
      </c>
    </row>
    <row r="95" spans="1:23">
      <c r="A95" s="16" t="s">
        <v>24</v>
      </c>
      <c r="B95" s="16" t="s">
        <v>117</v>
      </c>
      <c r="C95" s="16" t="s">
        <v>272</v>
      </c>
      <c r="D95" s="16" t="s">
        <v>284</v>
      </c>
      <c r="E95" s="13"/>
      <c r="F95" s="13"/>
      <c r="G95" s="2"/>
      <c r="H95" s="2"/>
      <c r="I95" s="2"/>
      <c r="J95" s="2"/>
      <c r="K95" s="2"/>
      <c r="L95" s="2"/>
      <c r="M95" s="13"/>
      <c r="N95" s="13" t="s">
        <v>28</v>
      </c>
      <c r="O95" s="13"/>
      <c r="P95" s="13"/>
      <c r="Q95" s="13"/>
      <c r="R95" s="13"/>
      <c r="S95" s="13"/>
      <c r="T95" s="13"/>
      <c r="U95" s="13"/>
      <c r="V95" s="2">
        <v>19</v>
      </c>
      <c r="W95" s="16" t="s">
        <v>285</v>
      </c>
    </row>
    <row r="96" spans="1:23">
      <c r="A96" s="16" t="s">
        <v>24</v>
      </c>
      <c r="B96" s="16" t="s">
        <v>117</v>
      </c>
      <c r="C96" s="16" t="s">
        <v>272</v>
      </c>
      <c r="D96" s="16" t="s">
        <v>286</v>
      </c>
      <c r="E96" s="13" t="s">
        <v>28</v>
      </c>
      <c r="F96" s="2"/>
      <c r="G96" s="2"/>
      <c r="H96" s="2"/>
      <c r="I96" s="2"/>
      <c r="J96" s="2" t="s">
        <v>28</v>
      </c>
      <c r="K96" s="2"/>
      <c r="L96" s="2"/>
      <c r="M96" s="13"/>
      <c r="N96" s="13" t="s">
        <v>28</v>
      </c>
      <c r="O96" s="13" t="s">
        <v>28</v>
      </c>
      <c r="P96" s="13"/>
      <c r="Q96" s="13"/>
      <c r="R96" s="13"/>
      <c r="S96" s="13"/>
      <c r="T96" s="13" t="s">
        <v>28</v>
      </c>
      <c r="U96" s="13"/>
      <c r="V96" s="2">
        <v>52</v>
      </c>
      <c r="W96" s="16" t="s">
        <v>287</v>
      </c>
    </row>
    <row r="97" spans="1:23">
      <c r="A97" s="16" t="s">
        <v>24</v>
      </c>
      <c r="B97" s="16" t="s">
        <v>66</v>
      </c>
      <c r="C97" s="16" t="s">
        <v>272</v>
      </c>
      <c r="D97" s="16" t="s">
        <v>288</v>
      </c>
      <c r="E97" s="13"/>
      <c r="F97" s="2"/>
      <c r="G97" s="2" t="s">
        <v>28</v>
      </c>
      <c r="H97" s="2"/>
      <c r="I97" s="2" t="s">
        <v>28</v>
      </c>
      <c r="J97" s="2"/>
      <c r="K97" s="2"/>
      <c r="L97" s="2" t="s">
        <v>28</v>
      </c>
      <c r="M97" s="13" t="s">
        <v>28</v>
      </c>
      <c r="N97" s="13"/>
      <c r="O97" s="13" t="s">
        <v>28</v>
      </c>
      <c r="P97" s="13"/>
      <c r="Q97" s="13"/>
      <c r="R97" s="13"/>
      <c r="S97" s="13"/>
      <c r="T97" s="13"/>
      <c r="U97" s="13"/>
      <c r="V97" s="2">
        <v>29</v>
      </c>
      <c r="W97" s="16" t="s">
        <v>289</v>
      </c>
    </row>
    <row r="98" spans="1:23">
      <c r="A98" s="16" t="s">
        <v>24</v>
      </c>
      <c r="B98" s="16" t="s">
        <v>122</v>
      </c>
      <c r="C98" s="16" t="s">
        <v>272</v>
      </c>
      <c r="D98" s="16" t="s">
        <v>290</v>
      </c>
      <c r="E98" s="13" t="s">
        <v>28</v>
      </c>
      <c r="F98" s="2"/>
      <c r="G98" s="2"/>
      <c r="H98" s="2"/>
      <c r="I98" s="2"/>
      <c r="J98" s="2"/>
      <c r="K98" s="2" t="s">
        <v>28</v>
      </c>
      <c r="L98" s="2"/>
      <c r="M98" s="13"/>
      <c r="N98" s="13"/>
      <c r="O98" s="13" t="s">
        <v>28</v>
      </c>
      <c r="P98" s="13"/>
      <c r="Q98" s="13"/>
      <c r="R98" s="13"/>
      <c r="S98" s="13"/>
      <c r="T98" s="13" t="s">
        <v>28</v>
      </c>
      <c r="U98" s="13"/>
      <c r="V98" s="2">
        <v>28</v>
      </c>
      <c r="W98" s="16" t="s">
        <v>291</v>
      </c>
    </row>
    <row r="99" spans="1:23">
      <c r="A99" s="16" t="s">
        <v>24</v>
      </c>
      <c r="B99" s="16" t="s">
        <v>292</v>
      </c>
      <c r="C99" s="16" t="s">
        <v>272</v>
      </c>
      <c r="D99" s="16" t="s">
        <v>293</v>
      </c>
      <c r="E99" s="13"/>
      <c r="F99" s="13"/>
      <c r="G99" s="2"/>
      <c r="H99" s="2"/>
      <c r="I99" s="2"/>
      <c r="J99" s="2"/>
      <c r="K99" s="2"/>
      <c r="L99" s="2"/>
      <c r="M99" s="13"/>
      <c r="N99" s="13"/>
      <c r="O99" s="13" t="s">
        <v>28</v>
      </c>
      <c r="P99" s="13" t="s">
        <v>28</v>
      </c>
      <c r="Q99" s="13"/>
      <c r="R99" s="13"/>
      <c r="S99" s="13"/>
      <c r="T99" s="13"/>
      <c r="U99" s="13" t="s">
        <v>28</v>
      </c>
      <c r="V99" s="2">
        <v>23</v>
      </c>
      <c r="W99" s="16" t="s">
        <v>294</v>
      </c>
    </row>
    <row r="100" spans="1:23">
      <c r="A100" s="16" t="s">
        <v>24</v>
      </c>
      <c r="B100" s="16" t="s">
        <v>295</v>
      </c>
      <c r="C100" s="16" t="s">
        <v>272</v>
      </c>
      <c r="D100" s="16" t="s">
        <v>296</v>
      </c>
      <c r="E100" s="13"/>
      <c r="F100" s="2"/>
      <c r="G100" s="2"/>
      <c r="H100" s="2"/>
      <c r="I100" s="2"/>
      <c r="J100" s="2"/>
      <c r="K100" s="2"/>
      <c r="L100" s="2"/>
      <c r="M100" s="13"/>
      <c r="N100" s="13" t="s">
        <v>28</v>
      </c>
      <c r="O100" s="13" t="s">
        <v>28</v>
      </c>
      <c r="P100" s="13"/>
      <c r="Q100" s="13"/>
      <c r="R100" s="13" t="s">
        <v>28</v>
      </c>
      <c r="S100" s="13"/>
      <c r="T100" s="13"/>
      <c r="U100" s="13"/>
      <c r="V100" s="2">
        <v>18</v>
      </c>
      <c r="W100" s="16" t="s">
        <v>297</v>
      </c>
    </row>
    <row r="101" spans="1:23">
      <c r="A101" s="16" t="s">
        <v>24</v>
      </c>
      <c r="B101" s="16" t="s">
        <v>125</v>
      </c>
      <c r="C101" s="16" t="s">
        <v>272</v>
      </c>
      <c r="D101" s="16" t="s">
        <v>298</v>
      </c>
      <c r="E101" s="13"/>
      <c r="F101" s="2"/>
      <c r="G101" s="2"/>
      <c r="H101" s="2"/>
      <c r="I101" s="2"/>
      <c r="J101" s="2"/>
      <c r="K101" s="2"/>
      <c r="L101" s="2" t="s">
        <v>28</v>
      </c>
      <c r="M101" s="13"/>
      <c r="N101" s="13" t="s">
        <v>28</v>
      </c>
      <c r="O101" s="13" t="s">
        <v>28</v>
      </c>
      <c r="P101" s="13"/>
      <c r="Q101" s="13"/>
      <c r="R101" s="13"/>
      <c r="S101" s="13"/>
      <c r="T101" s="13" t="s">
        <v>28</v>
      </c>
      <c r="U101" s="13"/>
      <c r="V101" s="2">
        <v>40</v>
      </c>
      <c r="W101" s="16" t="s">
        <v>299</v>
      </c>
    </row>
    <row r="102" spans="1:23">
      <c r="A102" s="16" t="s">
        <v>24</v>
      </c>
      <c r="B102" s="16" t="s">
        <v>300</v>
      </c>
      <c r="C102" s="16" t="s">
        <v>272</v>
      </c>
      <c r="D102" s="16" t="s">
        <v>301</v>
      </c>
      <c r="E102" s="13"/>
      <c r="F102" s="2"/>
      <c r="G102" s="2"/>
      <c r="H102" s="2"/>
      <c r="I102" s="2"/>
      <c r="J102" s="2"/>
      <c r="K102" s="2"/>
      <c r="L102" s="2"/>
      <c r="M102" s="13"/>
      <c r="N102" s="13"/>
      <c r="O102" s="13" t="s">
        <v>28</v>
      </c>
      <c r="P102" s="13"/>
      <c r="Q102" s="13"/>
      <c r="R102" s="13"/>
      <c r="S102" s="13"/>
      <c r="T102" s="13"/>
      <c r="U102" s="13"/>
      <c r="V102" s="2">
        <v>21</v>
      </c>
      <c r="W102" s="16" t="s">
        <v>302</v>
      </c>
    </row>
    <row r="103" spans="1:23">
      <c r="A103" s="16" t="s">
        <v>24</v>
      </c>
      <c r="B103" s="16" t="s">
        <v>66</v>
      </c>
      <c r="C103" s="16" t="s">
        <v>272</v>
      </c>
      <c r="D103" s="16" t="s">
        <v>303</v>
      </c>
      <c r="E103" s="13" t="s">
        <v>28</v>
      </c>
      <c r="F103" s="13"/>
      <c r="G103" s="2"/>
      <c r="H103" s="2"/>
      <c r="I103" s="2"/>
      <c r="J103" s="2"/>
      <c r="K103" s="2"/>
      <c r="L103" s="2"/>
      <c r="M103" s="13"/>
      <c r="N103" s="13" t="s">
        <v>28</v>
      </c>
      <c r="O103" s="13" t="s">
        <v>28</v>
      </c>
      <c r="P103" s="13"/>
      <c r="Q103" s="13"/>
      <c r="R103" s="13"/>
      <c r="S103" s="13"/>
      <c r="T103" s="13"/>
      <c r="U103" s="13" t="s">
        <v>28</v>
      </c>
      <c r="V103" s="2">
        <v>27</v>
      </c>
      <c r="W103" s="16" t="s">
        <v>304</v>
      </c>
    </row>
    <row r="104" spans="1:23">
      <c r="A104" s="16" t="s">
        <v>24</v>
      </c>
      <c r="B104" s="16" t="s">
        <v>60</v>
      </c>
      <c r="C104" s="16" t="s">
        <v>272</v>
      </c>
      <c r="D104" s="16" t="s">
        <v>305</v>
      </c>
      <c r="E104" s="13" t="s">
        <v>28</v>
      </c>
      <c r="F104" s="2"/>
      <c r="G104" s="2"/>
      <c r="H104" s="2"/>
      <c r="I104" s="2" t="s">
        <v>28</v>
      </c>
      <c r="J104" s="2"/>
      <c r="K104" s="2"/>
      <c r="L104" s="2" t="s">
        <v>28</v>
      </c>
      <c r="M104" s="13" t="s">
        <v>28</v>
      </c>
      <c r="N104" s="13" t="s">
        <v>28</v>
      </c>
      <c r="O104" s="13" t="s">
        <v>28</v>
      </c>
      <c r="P104" s="13"/>
      <c r="Q104" s="13"/>
      <c r="R104" s="13"/>
      <c r="S104" s="13"/>
      <c r="T104" s="13" t="s">
        <v>28</v>
      </c>
      <c r="U104" s="13" t="s">
        <v>28</v>
      </c>
      <c r="V104" s="2">
        <v>90</v>
      </c>
      <c r="W104" s="16" t="s">
        <v>306</v>
      </c>
    </row>
    <row r="105" spans="1:23">
      <c r="A105" s="16" t="s">
        <v>24</v>
      </c>
      <c r="B105" s="16" t="s">
        <v>307</v>
      </c>
      <c r="C105" s="16" t="s">
        <v>272</v>
      </c>
      <c r="D105" s="16" t="s">
        <v>308</v>
      </c>
      <c r="E105" s="13" t="s">
        <v>28</v>
      </c>
      <c r="F105" s="13"/>
      <c r="G105" s="2"/>
      <c r="H105" s="2"/>
      <c r="I105" s="2"/>
      <c r="J105" s="2"/>
      <c r="K105" s="2"/>
      <c r="L105" s="2"/>
      <c r="M105" s="13"/>
      <c r="N105" s="13" t="s">
        <v>28</v>
      </c>
      <c r="O105" s="13" t="s">
        <v>28</v>
      </c>
      <c r="P105" s="13" t="s">
        <v>28</v>
      </c>
      <c r="Q105" s="13"/>
      <c r="R105" s="13"/>
      <c r="S105" s="13"/>
      <c r="T105" s="13"/>
      <c r="U105" s="13"/>
      <c r="V105" s="2">
        <v>26</v>
      </c>
      <c r="W105" s="16" t="s">
        <v>309</v>
      </c>
    </row>
    <row r="106" spans="1:23">
      <c r="A106" s="16" t="s">
        <v>24</v>
      </c>
      <c r="B106" s="16" t="s">
        <v>60</v>
      </c>
      <c r="C106" s="16" t="s">
        <v>272</v>
      </c>
      <c r="D106" s="16" t="s">
        <v>310</v>
      </c>
      <c r="E106" s="13"/>
      <c r="F106" s="2"/>
      <c r="G106" s="2"/>
      <c r="H106" s="2"/>
      <c r="I106" s="2"/>
      <c r="J106" s="2"/>
      <c r="K106" s="2"/>
      <c r="L106" s="2"/>
      <c r="M106" s="13" t="s">
        <v>28</v>
      </c>
      <c r="N106" s="13" t="s">
        <v>28</v>
      </c>
      <c r="O106" s="13" t="s">
        <v>28</v>
      </c>
      <c r="P106" s="13"/>
      <c r="Q106" s="13"/>
      <c r="R106" s="13"/>
      <c r="S106" s="13"/>
      <c r="T106" s="13"/>
      <c r="U106" s="13" t="s">
        <v>28</v>
      </c>
      <c r="V106" s="2">
        <v>33</v>
      </c>
      <c r="W106" s="16" t="s">
        <v>311</v>
      </c>
    </row>
    <row r="107" spans="1:23">
      <c r="A107" s="16" t="s">
        <v>24</v>
      </c>
      <c r="B107" s="16" t="s">
        <v>66</v>
      </c>
      <c r="C107" s="16" t="s">
        <v>272</v>
      </c>
      <c r="D107" s="16" t="s">
        <v>312</v>
      </c>
      <c r="E107" s="13" t="s">
        <v>28</v>
      </c>
      <c r="F107" s="2"/>
      <c r="G107" s="2"/>
      <c r="H107" s="2"/>
      <c r="I107" s="2"/>
      <c r="J107" s="2"/>
      <c r="K107" s="2"/>
      <c r="L107" s="2" t="s">
        <v>28</v>
      </c>
      <c r="M107" s="13"/>
      <c r="N107" s="13" t="s">
        <v>28</v>
      </c>
      <c r="O107" s="13" t="s">
        <v>28</v>
      </c>
      <c r="P107" s="13"/>
      <c r="Q107" s="13"/>
      <c r="R107" s="13"/>
      <c r="S107" s="13"/>
      <c r="T107" s="13" t="s">
        <v>28</v>
      </c>
      <c r="U107" s="13"/>
      <c r="V107" s="2">
        <v>61</v>
      </c>
      <c r="W107" s="16" t="s">
        <v>313</v>
      </c>
    </row>
    <row r="108" spans="1:23">
      <c r="A108" s="16" t="s">
        <v>24</v>
      </c>
      <c r="B108" s="16" t="s">
        <v>56</v>
      </c>
      <c r="C108" s="16" t="s">
        <v>272</v>
      </c>
      <c r="D108" s="16" t="s">
        <v>314</v>
      </c>
      <c r="E108" s="13"/>
      <c r="F108" s="2"/>
      <c r="G108" s="2"/>
      <c r="H108" s="2"/>
      <c r="I108" s="2"/>
      <c r="J108" s="2"/>
      <c r="K108" s="2"/>
      <c r="L108" s="2"/>
      <c r="M108" s="13"/>
      <c r="N108" s="13" t="s">
        <v>28</v>
      </c>
      <c r="O108" s="13" t="s">
        <v>28</v>
      </c>
      <c r="P108" s="13"/>
      <c r="Q108" s="13"/>
      <c r="R108" s="13"/>
      <c r="S108" s="13"/>
      <c r="T108" s="13" t="s">
        <v>28</v>
      </c>
      <c r="U108" s="13"/>
      <c r="V108" s="2">
        <v>33</v>
      </c>
      <c r="W108" s="16" t="s">
        <v>315</v>
      </c>
    </row>
    <row r="109" spans="1:23">
      <c r="A109" s="16" t="s">
        <v>24</v>
      </c>
      <c r="B109" s="16" t="s">
        <v>279</v>
      </c>
      <c r="C109" s="16" t="s">
        <v>272</v>
      </c>
      <c r="D109" s="16" t="s">
        <v>316</v>
      </c>
      <c r="E109" s="13"/>
      <c r="F109" s="2"/>
      <c r="G109" s="2"/>
      <c r="H109" s="2"/>
      <c r="I109" s="2" t="s">
        <v>28</v>
      </c>
      <c r="J109" s="2"/>
      <c r="K109" s="2"/>
      <c r="L109" s="2"/>
      <c r="M109" s="13"/>
      <c r="N109" s="13" t="s">
        <v>28</v>
      </c>
      <c r="O109" s="13"/>
      <c r="P109" s="13" t="s">
        <v>28</v>
      </c>
      <c r="Q109" s="13"/>
      <c r="R109" s="13"/>
      <c r="S109" s="13"/>
      <c r="T109" s="13"/>
      <c r="U109" s="13" t="s">
        <v>28</v>
      </c>
      <c r="V109" s="2">
        <v>22</v>
      </c>
      <c r="W109" s="16" t="s">
        <v>317</v>
      </c>
    </row>
    <row r="110" spans="1:23">
      <c r="A110" s="16" t="s">
        <v>24</v>
      </c>
      <c r="B110" s="16" t="s">
        <v>111</v>
      </c>
      <c r="C110" s="16" t="s">
        <v>272</v>
      </c>
      <c r="D110" s="16" t="s">
        <v>318</v>
      </c>
      <c r="E110" s="13" t="s">
        <v>28</v>
      </c>
      <c r="F110" s="2"/>
      <c r="G110" s="2"/>
      <c r="H110" s="2"/>
      <c r="I110" s="2"/>
      <c r="J110" s="2"/>
      <c r="K110" s="2"/>
      <c r="L110" s="2"/>
      <c r="M110" s="13"/>
      <c r="N110" s="13" t="s">
        <v>28</v>
      </c>
      <c r="O110" s="13" t="s">
        <v>28</v>
      </c>
      <c r="P110" s="13"/>
      <c r="Q110" s="13"/>
      <c r="R110" s="13"/>
      <c r="S110" s="13"/>
      <c r="T110" s="13" t="s">
        <v>28</v>
      </c>
      <c r="U110" s="13"/>
      <c r="V110" s="2">
        <v>59</v>
      </c>
      <c r="W110" s="16" t="s">
        <v>319</v>
      </c>
    </row>
    <row r="111" spans="1:23">
      <c r="A111" s="16" t="s">
        <v>24</v>
      </c>
      <c r="B111" s="16" t="s">
        <v>66</v>
      </c>
      <c r="C111" s="16" t="s">
        <v>272</v>
      </c>
      <c r="D111" s="16" t="s">
        <v>320</v>
      </c>
      <c r="E111" s="13" t="s">
        <v>28</v>
      </c>
      <c r="F111" s="13"/>
      <c r="G111" s="2"/>
      <c r="H111" s="2"/>
      <c r="I111" s="2"/>
      <c r="J111" s="2"/>
      <c r="K111" s="2" t="s">
        <v>28</v>
      </c>
      <c r="L111" s="2"/>
      <c r="M111" s="13"/>
      <c r="N111" s="13" t="s">
        <v>28</v>
      </c>
      <c r="O111" s="13" t="s">
        <v>28</v>
      </c>
      <c r="P111" s="13" t="s">
        <v>28</v>
      </c>
      <c r="Q111" s="13" t="s">
        <v>28</v>
      </c>
      <c r="R111" s="13" t="s">
        <v>28</v>
      </c>
      <c r="S111" s="13"/>
      <c r="T111" s="13"/>
      <c r="U111" s="13" t="s">
        <v>28</v>
      </c>
      <c r="V111" s="2">
        <v>81</v>
      </c>
      <c r="W111" s="16" t="s">
        <v>321</v>
      </c>
    </row>
    <row r="112" spans="1:23">
      <c r="A112" s="16" t="s">
        <v>24</v>
      </c>
      <c r="B112" s="16" t="s">
        <v>66</v>
      </c>
      <c r="C112" s="16" t="s">
        <v>272</v>
      </c>
      <c r="D112" s="16" t="s">
        <v>322</v>
      </c>
      <c r="E112" s="13" t="s">
        <v>28</v>
      </c>
      <c r="F112" s="2"/>
      <c r="G112" s="2"/>
      <c r="H112" s="2"/>
      <c r="I112" s="2"/>
      <c r="J112" s="2"/>
      <c r="K112" s="2"/>
      <c r="L112" s="2"/>
      <c r="M112" s="13"/>
      <c r="N112" s="13" t="s">
        <v>28</v>
      </c>
      <c r="O112" s="13" t="s">
        <v>28</v>
      </c>
      <c r="P112" s="13"/>
      <c r="Q112" s="13"/>
      <c r="R112" s="13"/>
      <c r="S112" s="13"/>
      <c r="T112" s="13" t="s">
        <v>28</v>
      </c>
      <c r="U112" s="13"/>
      <c r="V112" s="2">
        <v>38</v>
      </c>
      <c r="W112" s="16" t="s">
        <v>323</v>
      </c>
    </row>
    <row r="113" spans="1:23">
      <c r="A113" s="16" t="s">
        <v>24</v>
      </c>
      <c r="B113" s="16" t="s">
        <v>117</v>
      </c>
      <c r="C113" s="16" t="s">
        <v>272</v>
      </c>
      <c r="D113" s="16" t="s">
        <v>324</v>
      </c>
      <c r="E113" s="13" t="s">
        <v>28</v>
      </c>
      <c r="F113" s="2"/>
      <c r="G113" s="2"/>
      <c r="H113" s="2"/>
      <c r="I113" s="2"/>
      <c r="J113" s="2"/>
      <c r="K113" s="2"/>
      <c r="L113" s="2"/>
      <c r="M113" s="13"/>
      <c r="N113" s="13" t="s">
        <v>28</v>
      </c>
      <c r="O113" s="13" t="s">
        <v>28</v>
      </c>
      <c r="P113" s="13"/>
      <c r="Q113" s="13"/>
      <c r="R113" s="13"/>
      <c r="S113" s="13"/>
      <c r="T113" s="13" t="s">
        <v>28</v>
      </c>
      <c r="U113" s="13"/>
      <c r="V113" s="2">
        <v>37</v>
      </c>
      <c r="W113" s="16" t="s">
        <v>325</v>
      </c>
    </row>
    <row r="114" spans="1:23">
      <c r="A114" s="16" t="s">
        <v>24</v>
      </c>
      <c r="B114" s="16" t="s">
        <v>183</v>
      </c>
      <c r="C114" s="16" t="s">
        <v>326</v>
      </c>
      <c r="D114" s="16" t="s">
        <v>327</v>
      </c>
      <c r="E114" s="13" t="s">
        <v>28</v>
      </c>
      <c r="F114" s="13"/>
      <c r="G114" s="2"/>
      <c r="H114" s="2"/>
      <c r="I114" s="2" t="s">
        <v>28</v>
      </c>
      <c r="J114" s="2" t="s">
        <v>28</v>
      </c>
      <c r="K114" s="2"/>
      <c r="L114" s="2" t="s">
        <v>28</v>
      </c>
      <c r="M114" s="13" t="s">
        <v>28</v>
      </c>
      <c r="N114" s="13" t="s">
        <v>28</v>
      </c>
      <c r="O114" s="13" t="s">
        <v>28</v>
      </c>
      <c r="P114" s="13"/>
      <c r="Q114" s="13"/>
      <c r="R114" s="13"/>
      <c r="S114" s="13" t="s">
        <v>28</v>
      </c>
      <c r="T114" s="13" t="s">
        <v>28</v>
      </c>
      <c r="U114" s="13"/>
      <c r="V114" s="2">
        <v>75</v>
      </c>
      <c r="W114" s="16" t="s">
        <v>328</v>
      </c>
    </row>
    <row r="115" spans="1:23">
      <c r="A115" s="16" t="s">
        <v>24</v>
      </c>
      <c r="B115" s="16" t="s">
        <v>329</v>
      </c>
      <c r="C115" s="16" t="s">
        <v>326</v>
      </c>
      <c r="D115" s="16" t="s">
        <v>330</v>
      </c>
      <c r="E115" s="13"/>
      <c r="F115" s="2"/>
      <c r="G115" s="2"/>
      <c r="H115" s="2"/>
      <c r="I115" s="2"/>
      <c r="J115" s="2"/>
      <c r="K115" s="2"/>
      <c r="L115" s="2"/>
      <c r="M115" s="13"/>
      <c r="N115" s="13" t="s">
        <v>28</v>
      </c>
      <c r="O115" s="13"/>
      <c r="P115" s="13"/>
      <c r="Q115" s="13"/>
      <c r="R115" s="13"/>
      <c r="S115" s="13"/>
      <c r="T115" s="13"/>
      <c r="U115" s="13"/>
      <c r="V115" s="2">
        <v>22</v>
      </c>
      <c r="W115" s="16" t="s">
        <v>331</v>
      </c>
    </row>
    <row r="116" spans="1:23">
      <c r="A116" s="16" t="s">
        <v>24</v>
      </c>
      <c r="B116" s="16" t="s">
        <v>183</v>
      </c>
      <c r="C116" s="16" t="s">
        <v>332</v>
      </c>
      <c r="D116" s="16" t="s">
        <v>333</v>
      </c>
      <c r="E116" s="13" t="s">
        <v>28</v>
      </c>
      <c r="F116" s="2"/>
      <c r="G116" s="2" t="s">
        <v>28</v>
      </c>
      <c r="H116" s="2" t="s">
        <v>28</v>
      </c>
      <c r="I116" s="2"/>
      <c r="J116" s="2"/>
      <c r="K116" s="2"/>
      <c r="L116" s="2"/>
      <c r="M116" s="13"/>
      <c r="N116" s="13" t="s">
        <v>28</v>
      </c>
      <c r="O116" s="13"/>
      <c r="P116" s="13"/>
      <c r="Q116" s="13"/>
      <c r="R116" s="13" t="s">
        <v>28</v>
      </c>
      <c r="S116" s="13"/>
      <c r="T116" s="13" t="s">
        <v>28</v>
      </c>
      <c r="U116" s="13"/>
      <c r="V116" s="2">
        <v>73</v>
      </c>
      <c r="W116" s="16" t="s">
        <v>334</v>
      </c>
    </row>
    <row r="117" spans="1:23">
      <c r="A117" s="16" t="s">
        <v>24</v>
      </c>
      <c r="B117" s="16" t="s">
        <v>335</v>
      </c>
      <c r="C117" s="16" t="s">
        <v>336</v>
      </c>
      <c r="D117" s="16" t="s">
        <v>337</v>
      </c>
      <c r="E117" s="13" t="s">
        <v>28</v>
      </c>
      <c r="F117" s="13"/>
      <c r="G117" s="2"/>
      <c r="H117" s="2"/>
      <c r="I117" s="2"/>
      <c r="J117" s="2"/>
      <c r="K117" s="2"/>
      <c r="L117" s="2"/>
      <c r="M117" s="13"/>
      <c r="N117" s="13" t="s">
        <v>28</v>
      </c>
      <c r="O117" s="13"/>
      <c r="P117" s="13" t="s">
        <v>28</v>
      </c>
      <c r="Q117" s="13" t="s">
        <v>28</v>
      </c>
      <c r="R117" s="13"/>
      <c r="S117" s="13" t="s">
        <v>28</v>
      </c>
      <c r="T117" s="13" t="s">
        <v>28</v>
      </c>
      <c r="U117" s="13"/>
      <c r="V117" s="2">
        <v>41</v>
      </c>
      <c r="W117" s="16" t="s">
        <v>338</v>
      </c>
    </row>
    <row r="118" spans="1:23">
      <c r="A118" s="16" t="s">
        <v>24</v>
      </c>
      <c r="B118" s="16" t="s">
        <v>339</v>
      </c>
      <c r="C118" s="16" t="s">
        <v>340</v>
      </c>
      <c r="D118" s="16" t="s">
        <v>341</v>
      </c>
      <c r="E118" s="13" t="s">
        <v>28</v>
      </c>
      <c r="F118" s="2" t="s">
        <v>28</v>
      </c>
      <c r="G118" s="2"/>
      <c r="H118" s="2"/>
      <c r="I118" s="2" t="s">
        <v>28</v>
      </c>
      <c r="J118" s="2"/>
      <c r="K118" s="2" t="s">
        <v>28</v>
      </c>
      <c r="L118" s="2"/>
      <c r="M118" s="13" t="s">
        <v>28</v>
      </c>
      <c r="N118" s="13" t="s">
        <v>28</v>
      </c>
      <c r="O118" s="13" t="s">
        <v>28</v>
      </c>
      <c r="P118" s="13" t="s">
        <v>28</v>
      </c>
      <c r="Q118" s="13" t="s">
        <v>28</v>
      </c>
      <c r="R118" s="13" t="s">
        <v>28</v>
      </c>
      <c r="S118" s="13" t="s">
        <v>28</v>
      </c>
      <c r="T118" s="13" t="s">
        <v>28</v>
      </c>
      <c r="U118" s="13" t="s">
        <v>28</v>
      </c>
      <c r="V118" s="2">
        <v>162</v>
      </c>
      <c r="W118" s="16" t="s">
        <v>342</v>
      </c>
    </row>
    <row r="119" spans="1:23">
      <c r="A119" s="16" t="s">
        <v>24</v>
      </c>
      <c r="B119" s="16" t="s">
        <v>25</v>
      </c>
      <c r="C119" s="16" t="s">
        <v>343</v>
      </c>
      <c r="D119" s="16" t="s">
        <v>344</v>
      </c>
      <c r="E119" s="13" t="s">
        <v>28</v>
      </c>
      <c r="F119" s="2" t="s">
        <v>28</v>
      </c>
      <c r="G119" s="2" t="s">
        <v>28</v>
      </c>
      <c r="H119" s="2" t="s">
        <v>28</v>
      </c>
      <c r="I119" s="2" t="s">
        <v>28</v>
      </c>
      <c r="J119" s="2" t="s">
        <v>28</v>
      </c>
      <c r="K119" s="2" t="s">
        <v>28</v>
      </c>
      <c r="L119" s="2" t="s">
        <v>28</v>
      </c>
      <c r="M119" s="13" t="s">
        <v>28</v>
      </c>
      <c r="N119" s="13" t="s">
        <v>28</v>
      </c>
      <c r="O119" s="13" t="s">
        <v>28</v>
      </c>
      <c r="P119" s="13" t="s">
        <v>28</v>
      </c>
      <c r="Q119" s="13" t="s">
        <v>28</v>
      </c>
      <c r="R119" s="13" t="s">
        <v>28</v>
      </c>
      <c r="S119" s="13" t="s">
        <v>28</v>
      </c>
      <c r="T119" s="13" t="s">
        <v>28</v>
      </c>
      <c r="U119" s="13" t="s">
        <v>28</v>
      </c>
      <c r="V119" s="2">
        <v>295</v>
      </c>
      <c r="W119" s="16" t="s">
        <v>345</v>
      </c>
    </row>
    <row r="120" spans="1:23">
      <c r="A120" s="16" t="s">
        <v>24</v>
      </c>
      <c r="B120" s="16" t="s">
        <v>339</v>
      </c>
      <c r="C120" s="16" t="s">
        <v>346</v>
      </c>
      <c r="D120" s="16" t="s">
        <v>347</v>
      </c>
      <c r="E120" s="13" t="s">
        <v>28</v>
      </c>
      <c r="F120" s="2" t="s">
        <v>28</v>
      </c>
      <c r="G120" s="2"/>
      <c r="H120" s="2" t="s">
        <v>28</v>
      </c>
      <c r="I120" s="2" t="s">
        <v>28</v>
      </c>
      <c r="J120" s="2" t="s">
        <v>28</v>
      </c>
      <c r="K120" s="2" t="s">
        <v>28</v>
      </c>
      <c r="L120" s="2" t="s">
        <v>28</v>
      </c>
      <c r="M120" s="13" t="s">
        <v>28</v>
      </c>
      <c r="N120" s="13" t="s">
        <v>28</v>
      </c>
      <c r="O120" s="13" t="s">
        <v>28</v>
      </c>
      <c r="P120" s="13" t="s">
        <v>28</v>
      </c>
      <c r="Q120" s="13" t="s">
        <v>28</v>
      </c>
      <c r="R120" s="13" t="s">
        <v>28</v>
      </c>
      <c r="S120" s="13" t="s">
        <v>28</v>
      </c>
      <c r="T120" s="13" t="s">
        <v>28</v>
      </c>
      <c r="U120" s="13" t="s">
        <v>28</v>
      </c>
      <c r="V120" s="2">
        <v>309</v>
      </c>
      <c r="W120" s="16" t="s">
        <v>348</v>
      </c>
    </row>
    <row r="121" spans="1:23">
      <c r="A121" s="16" t="s">
        <v>24</v>
      </c>
      <c r="B121" s="16" t="s">
        <v>339</v>
      </c>
      <c r="C121" s="16" t="s">
        <v>349</v>
      </c>
      <c r="D121" s="16" t="s">
        <v>350</v>
      </c>
      <c r="E121" s="13" t="s">
        <v>28</v>
      </c>
      <c r="F121" s="2" t="s">
        <v>28</v>
      </c>
      <c r="G121" s="2"/>
      <c r="H121" s="2" t="s">
        <v>28</v>
      </c>
      <c r="I121" s="2" t="s">
        <v>28</v>
      </c>
      <c r="J121" s="2" t="s">
        <v>28</v>
      </c>
      <c r="K121" s="2" t="s">
        <v>28</v>
      </c>
      <c r="L121" s="2"/>
      <c r="M121" s="13" t="s">
        <v>28</v>
      </c>
      <c r="N121" s="13" t="s">
        <v>28</v>
      </c>
      <c r="O121" s="13" t="s">
        <v>28</v>
      </c>
      <c r="P121" s="13" t="s">
        <v>28</v>
      </c>
      <c r="Q121" s="13" t="s">
        <v>28</v>
      </c>
      <c r="R121" s="13" t="s">
        <v>28</v>
      </c>
      <c r="S121" s="13" t="s">
        <v>28</v>
      </c>
      <c r="T121" s="13" t="s">
        <v>28</v>
      </c>
      <c r="U121" s="13" t="s">
        <v>28</v>
      </c>
      <c r="V121" s="2">
        <v>219</v>
      </c>
      <c r="W121" s="16" t="s">
        <v>351</v>
      </c>
    </row>
    <row r="122" spans="1:23">
      <c r="A122" s="16" t="s">
        <v>24</v>
      </c>
      <c r="B122" s="16" t="s">
        <v>25</v>
      </c>
      <c r="C122" s="16" t="s">
        <v>352</v>
      </c>
      <c r="D122" s="16" t="s">
        <v>353</v>
      </c>
      <c r="E122" s="13" t="s">
        <v>28</v>
      </c>
      <c r="F122" s="2" t="s">
        <v>28</v>
      </c>
      <c r="G122" s="2"/>
      <c r="H122" s="2" t="s">
        <v>28</v>
      </c>
      <c r="I122" s="2" t="s">
        <v>28</v>
      </c>
      <c r="J122" s="2" t="s">
        <v>28</v>
      </c>
      <c r="K122" s="2" t="s">
        <v>28</v>
      </c>
      <c r="L122" s="2"/>
      <c r="M122" s="13" t="s">
        <v>28</v>
      </c>
      <c r="N122" s="13" t="s">
        <v>28</v>
      </c>
      <c r="O122" s="13" t="s">
        <v>28</v>
      </c>
      <c r="P122" s="13" t="s">
        <v>28</v>
      </c>
      <c r="Q122" s="13" t="s">
        <v>28</v>
      </c>
      <c r="R122" s="13" t="s">
        <v>28</v>
      </c>
      <c r="S122" s="13" t="s">
        <v>28</v>
      </c>
      <c r="T122" s="13" t="s">
        <v>28</v>
      </c>
      <c r="U122" s="13" t="s">
        <v>28</v>
      </c>
      <c r="V122" s="2">
        <v>258</v>
      </c>
      <c r="W122" s="16" t="s">
        <v>354</v>
      </c>
    </row>
    <row r="123" spans="1:23">
      <c r="A123" s="16" t="s">
        <v>24</v>
      </c>
      <c r="B123" s="16" t="s">
        <v>25</v>
      </c>
      <c r="C123" s="16" t="s">
        <v>355</v>
      </c>
      <c r="D123" s="16" t="s">
        <v>356</v>
      </c>
      <c r="E123" s="13" t="s">
        <v>28</v>
      </c>
      <c r="F123" s="2" t="s">
        <v>28</v>
      </c>
      <c r="G123" s="2"/>
      <c r="H123" s="2" t="s">
        <v>28</v>
      </c>
      <c r="I123" s="2" t="s">
        <v>28</v>
      </c>
      <c r="J123" s="2" t="s">
        <v>28</v>
      </c>
      <c r="K123" s="2" t="s">
        <v>28</v>
      </c>
      <c r="L123" s="2"/>
      <c r="M123" s="13" t="s">
        <v>28</v>
      </c>
      <c r="N123" s="13" t="s">
        <v>28</v>
      </c>
      <c r="O123" s="13" t="s">
        <v>28</v>
      </c>
      <c r="P123" s="13" t="s">
        <v>28</v>
      </c>
      <c r="Q123" s="13" t="s">
        <v>28</v>
      </c>
      <c r="R123" s="13" t="s">
        <v>28</v>
      </c>
      <c r="S123" s="13" t="s">
        <v>28</v>
      </c>
      <c r="T123" s="13" t="s">
        <v>28</v>
      </c>
      <c r="U123" s="13" t="s">
        <v>28</v>
      </c>
      <c r="V123" s="2">
        <v>248</v>
      </c>
      <c r="W123" s="16" t="s">
        <v>357</v>
      </c>
    </row>
    <row r="124" spans="1:23">
      <c r="A124" s="16" t="s">
        <v>24</v>
      </c>
      <c r="B124" s="16" t="s">
        <v>25</v>
      </c>
      <c r="C124" s="16" t="s">
        <v>355</v>
      </c>
      <c r="D124" s="16" t="s">
        <v>358</v>
      </c>
      <c r="E124" s="13"/>
      <c r="F124" s="2" t="s">
        <v>28</v>
      </c>
      <c r="G124" s="2" t="s">
        <v>28</v>
      </c>
      <c r="H124" s="2" t="s">
        <v>28</v>
      </c>
      <c r="I124" s="2" t="s">
        <v>28</v>
      </c>
      <c r="J124" s="2" t="s">
        <v>28</v>
      </c>
      <c r="K124" s="2" t="s">
        <v>28</v>
      </c>
      <c r="L124" s="2" t="s">
        <v>28</v>
      </c>
      <c r="M124" s="13" t="s">
        <v>28</v>
      </c>
      <c r="N124" s="13" t="s">
        <v>28</v>
      </c>
      <c r="O124" s="13" t="s">
        <v>28</v>
      </c>
      <c r="P124" s="13" t="s">
        <v>28</v>
      </c>
      <c r="Q124" s="13" t="s">
        <v>28</v>
      </c>
      <c r="R124" s="13" t="s">
        <v>28</v>
      </c>
      <c r="S124" s="13" t="s">
        <v>28</v>
      </c>
      <c r="T124" s="13" t="s">
        <v>28</v>
      </c>
      <c r="U124" s="13" t="s">
        <v>28</v>
      </c>
      <c r="V124" s="2">
        <v>401</v>
      </c>
      <c r="W124" s="16" t="s">
        <v>359</v>
      </c>
    </row>
    <row r="125" spans="1:23">
      <c r="A125" s="16" t="s">
        <v>71</v>
      </c>
      <c r="B125" s="16" t="s">
        <v>360</v>
      </c>
      <c r="C125" s="16" t="s">
        <v>355</v>
      </c>
      <c r="D125" s="16" t="s">
        <v>361</v>
      </c>
      <c r="E125" s="13"/>
      <c r="F125" s="2" t="s">
        <v>28</v>
      </c>
      <c r="G125" s="2" t="s">
        <v>28</v>
      </c>
      <c r="H125" s="2" t="s">
        <v>28</v>
      </c>
      <c r="I125" s="2" t="s">
        <v>28</v>
      </c>
      <c r="J125" s="2" t="s">
        <v>28</v>
      </c>
      <c r="K125" s="2"/>
      <c r="L125" s="2"/>
      <c r="M125" s="13" t="s">
        <v>28</v>
      </c>
      <c r="N125" s="13" t="s">
        <v>28</v>
      </c>
      <c r="O125" s="13" t="s">
        <v>28</v>
      </c>
      <c r="P125" s="13" t="s">
        <v>28</v>
      </c>
      <c r="Q125" s="13" t="s">
        <v>28</v>
      </c>
      <c r="R125" s="13" t="s">
        <v>28</v>
      </c>
      <c r="S125" s="13" t="s">
        <v>28</v>
      </c>
      <c r="T125" s="13" t="s">
        <v>28</v>
      </c>
      <c r="U125" s="13"/>
      <c r="V125" s="2">
        <v>253</v>
      </c>
      <c r="W125" s="16" t="s">
        <v>362</v>
      </c>
    </row>
    <row r="126" spans="1:23">
      <c r="A126" s="16" t="s">
        <v>24</v>
      </c>
      <c r="B126" s="16" t="s">
        <v>25</v>
      </c>
      <c r="C126" s="16" t="s">
        <v>363</v>
      </c>
      <c r="D126" s="16" t="s">
        <v>364</v>
      </c>
      <c r="E126" s="13" t="s">
        <v>28</v>
      </c>
      <c r="F126" s="2" t="s">
        <v>28</v>
      </c>
      <c r="G126" s="2" t="s">
        <v>28</v>
      </c>
      <c r="H126" s="2" t="s">
        <v>28</v>
      </c>
      <c r="I126" s="2" t="s">
        <v>28</v>
      </c>
      <c r="J126" s="2" t="s">
        <v>28</v>
      </c>
      <c r="K126" s="2" t="s">
        <v>28</v>
      </c>
      <c r="L126" s="2" t="s">
        <v>28</v>
      </c>
      <c r="M126" s="13" t="s">
        <v>28</v>
      </c>
      <c r="N126" s="13" t="s">
        <v>28</v>
      </c>
      <c r="O126" s="13" t="s">
        <v>28</v>
      </c>
      <c r="P126" s="13" t="s">
        <v>28</v>
      </c>
      <c r="Q126" s="13" t="s">
        <v>28</v>
      </c>
      <c r="R126" s="13" t="s">
        <v>28</v>
      </c>
      <c r="S126" s="13" t="s">
        <v>28</v>
      </c>
      <c r="T126" s="13" t="s">
        <v>28</v>
      </c>
      <c r="U126" s="13" t="s">
        <v>28</v>
      </c>
      <c r="V126" s="2">
        <v>440</v>
      </c>
      <c r="W126" s="16" t="s">
        <v>365</v>
      </c>
    </row>
    <row r="127" spans="1:23">
      <c r="A127" s="16" t="s">
        <v>24</v>
      </c>
      <c r="B127" s="16" t="s">
        <v>366</v>
      </c>
      <c r="C127" s="16" t="s">
        <v>363</v>
      </c>
      <c r="D127" s="16" t="s">
        <v>367</v>
      </c>
      <c r="E127" s="13"/>
      <c r="F127" s="2"/>
      <c r="G127" s="2" t="s">
        <v>28</v>
      </c>
      <c r="H127" s="2"/>
      <c r="I127" s="2" t="s">
        <v>28</v>
      </c>
      <c r="J127" s="2" t="s">
        <v>28</v>
      </c>
      <c r="K127" s="2" t="s">
        <v>28</v>
      </c>
      <c r="L127" s="2"/>
      <c r="M127" s="13"/>
      <c r="N127" s="13" t="s">
        <v>28</v>
      </c>
      <c r="O127" s="13" t="s">
        <v>28</v>
      </c>
      <c r="P127" s="13" t="s">
        <v>28</v>
      </c>
      <c r="Q127" s="13" t="s">
        <v>28</v>
      </c>
      <c r="R127" s="13" t="s">
        <v>28</v>
      </c>
      <c r="S127" s="13" t="s">
        <v>28</v>
      </c>
      <c r="T127" s="13" t="s">
        <v>28</v>
      </c>
      <c r="U127" s="13" t="s">
        <v>28</v>
      </c>
      <c r="V127" s="2">
        <v>201</v>
      </c>
      <c r="W127" s="16" t="s">
        <v>368</v>
      </c>
    </row>
    <row r="128" spans="1:23">
      <c r="A128" s="16" t="s">
        <v>24</v>
      </c>
      <c r="B128" s="16" t="s">
        <v>369</v>
      </c>
      <c r="C128" s="16" t="s">
        <v>370</v>
      </c>
      <c r="D128" s="16" t="s">
        <v>371</v>
      </c>
      <c r="E128" s="13" t="s">
        <v>28</v>
      </c>
      <c r="F128" s="2" t="s">
        <v>28</v>
      </c>
      <c r="G128" s="2"/>
      <c r="H128" s="2"/>
      <c r="I128" s="2" t="s">
        <v>28</v>
      </c>
      <c r="J128" s="2"/>
      <c r="K128" s="2" t="s">
        <v>28</v>
      </c>
      <c r="L128" s="2" t="s">
        <v>28</v>
      </c>
      <c r="M128" s="13"/>
      <c r="N128" s="13" t="s">
        <v>28</v>
      </c>
      <c r="O128" s="13" t="s">
        <v>28</v>
      </c>
      <c r="P128" s="13" t="s">
        <v>28</v>
      </c>
      <c r="Q128" s="13"/>
      <c r="R128" s="13" t="s">
        <v>28</v>
      </c>
      <c r="S128" s="13" t="s">
        <v>28</v>
      </c>
      <c r="T128" s="13" t="s">
        <v>28</v>
      </c>
      <c r="U128" s="13"/>
      <c r="V128" s="2">
        <v>83</v>
      </c>
      <c r="W128" s="16" t="s">
        <v>372</v>
      </c>
    </row>
    <row r="129" spans="1:23">
      <c r="A129" s="16" t="s">
        <v>24</v>
      </c>
      <c r="B129" s="16" t="s">
        <v>198</v>
      </c>
      <c r="C129" s="16" t="s">
        <v>373</v>
      </c>
      <c r="D129" s="16" t="s">
        <v>374</v>
      </c>
      <c r="E129" s="13" t="s">
        <v>28</v>
      </c>
      <c r="F129" s="2" t="s">
        <v>28</v>
      </c>
      <c r="G129" s="2"/>
      <c r="H129" s="2"/>
      <c r="I129" s="2" t="s">
        <v>28</v>
      </c>
      <c r="J129" s="2"/>
      <c r="K129" s="2"/>
      <c r="L129" s="2" t="s">
        <v>28</v>
      </c>
      <c r="M129" s="13"/>
      <c r="N129" s="13" t="s">
        <v>28</v>
      </c>
      <c r="O129" s="13" t="s">
        <v>28</v>
      </c>
      <c r="P129" s="13" t="s">
        <v>28</v>
      </c>
      <c r="Q129" s="13"/>
      <c r="R129" s="13"/>
      <c r="S129" s="13"/>
      <c r="T129" s="13"/>
      <c r="U129" s="13" t="s">
        <v>28</v>
      </c>
      <c r="V129" s="2">
        <v>78</v>
      </c>
      <c r="W129" s="16" t="s">
        <v>375</v>
      </c>
    </row>
    <row r="130" spans="1:23">
      <c r="A130" s="16" t="s">
        <v>71</v>
      </c>
      <c r="B130" s="16" t="s">
        <v>202</v>
      </c>
      <c r="C130" s="16" t="s">
        <v>373</v>
      </c>
      <c r="D130" s="16" t="s">
        <v>376</v>
      </c>
      <c r="E130" s="13"/>
      <c r="F130" s="2" t="s">
        <v>28</v>
      </c>
      <c r="G130" s="2"/>
      <c r="H130" s="2"/>
      <c r="I130" s="2"/>
      <c r="J130" s="2"/>
      <c r="K130" s="2" t="s">
        <v>28</v>
      </c>
      <c r="L130" s="2"/>
      <c r="M130" s="13"/>
      <c r="N130" s="13"/>
      <c r="O130" s="13"/>
      <c r="P130" s="13" t="s">
        <v>28</v>
      </c>
      <c r="Q130" s="13"/>
      <c r="R130" s="13" t="s">
        <v>28</v>
      </c>
      <c r="S130" s="13"/>
      <c r="T130" s="13"/>
      <c r="U130" s="13"/>
      <c r="V130" s="2">
        <v>23</v>
      </c>
      <c r="W130" s="16" t="s">
        <v>377</v>
      </c>
    </row>
    <row r="131" spans="1:23">
      <c r="A131" s="16" t="s">
        <v>24</v>
      </c>
      <c r="B131" s="16" t="s">
        <v>198</v>
      </c>
      <c r="C131" s="16" t="s">
        <v>373</v>
      </c>
      <c r="D131" s="16" t="s">
        <v>378</v>
      </c>
      <c r="E131" s="13" t="s">
        <v>28</v>
      </c>
      <c r="F131" s="2"/>
      <c r="G131" s="2"/>
      <c r="H131" s="2"/>
      <c r="I131" s="2"/>
      <c r="J131" s="2"/>
      <c r="K131" s="2"/>
      <c r="L131" s="2"/>
      <c r="M131" s="13"/>
      <c r="N131" s="13"/>
      <c r="O131" s="13" t="s">
        <v>28</v>
      </c>
      <c r="P131" s="13"/>
      <c r="Q131" s="13"/>
      <c r="R131" s="13" t="s">
        <v>28</v>
      </c>
      <c r="S131" s="13"/>
      <c r="T131" s="13"/>
      <c r="U131" s="13"/>
      <c r="V131" s="2">
        <v>20</v>
      </c>
      <c r="W131" s="16" t="s">
        <v>379</v>
      </c>
    </row>
    <row r="132" spans="1:23">
      <c r="A132" s="16" t="s">
        <v>24</v>
      </c>
      <c r="B132" s="16" t="s">
        <v>205</v>
      </c>
      <c r="C132" s="16" t="s">
        <v>373</v>
      </c>
      <c r="D132" s="16" t="s">
        <v>380</v>
      </c>
      <c r="E132" s="13" t="s">
        <v>28</v>
      </c>
      <c r="F132" s="2" t="s">
        <v>28</v>
      </c>
      <c r="G132" s="2"/>
      <c r="H132" s="2"/>
      <c r="I132" s="2"/>
      <c r="J132" s="2" t="s">
        <v>28</v>
      </c>
      <c r="K132" s="2"/>
      <c r="L132" s="2"/>
      <c r="M132" s="13"/>
      <c r="N132" s="13"/>
      <c r="O132" s="13"/>
      <c r="P132" s="13" t="s">
        <v>28</v>
      </c>
      <c r="Q132" s="13"/>
      <c r="R132" s="13" t="s">
        <v>28</v>
      </c>
      <c r="S132" s="13" t="s">
        <v>28</v>
      </c>
      <c r="T132" s="13" t="s">
        <v>28</v>
      </c>
      <c r="U132" s="13"/>
      <c r="V132" s="2">
        <v>45</v>
      </c>
      <c r="W132" s="16" t="s">
        <v>381</v>
      </c>
    </row>
    <row r="133" spans="1:23">
      <c r="A133" s="16" t="s">
        <v>24</v>
      </c>
      <c r="B133" s="16" t="s">
        <v>205</v>
      </c>
      <c r="C133" s="16" t="s">
        <v>373</v>
      </c>
      <c r="D133" s="16" t="s">
        <v>382</v>
      </c>
      <c r="E133" s="13" t="s">
        <v>28</v>
      </c>
      <c r="F133" s="2" t="s">
        <v>28</v>
      </c>
      <c r="G133" s="2" t="s">
        <v>28</v>
      </c>
      <c r="H133" s="2"/>
      <c r="I133" s="2" t="s">
        <v>28</v>
      </c>
      <c r="J133" s="2"/>
      <c r="K133" s="2"/>
      <c r="L133" s="2"/>
      <c r="M133" s="13" t="s">
        <v>28</v>
      </c>
      <c r="N133" s="13" t="s">
        <v>28</v>
      </c>
      <c r="O133" s="13"/>
      <c r="P133" s="13" t="s">
        <v>28</v>
      </c>
      <c r="Q133" s="13"/>
      <c r="R133" s="13" t="s">
        <v>28</v>
      </c>
      <c r="S133" s="13"/>
      <c r="T133" s="13" t="s">
        <v>28</v>
      </c>
      <c r="U133" s="13"/>
      <c r="V133" s="2">
        <v>67</v>
      </c>
      <c r="W133" s="16" t="s">
        <v>383</v>
      </c>
    </row>
    <row r="134" spans="1:23">
      <c r="A134" s="16" t="s">
        <v>71</v>
      </c>
      <c r="B134" s="16" t="s">
        <v>202</v>
      </c>
      <c r="C134" s="16" t="s">
        <v>373</v>
      </c>
      <c r="D134" s="16" t="s">
        <v>384</v>
      </c>
      <c r="E134" s="13"/>
      <c r="F134" s="2" t="s">
        <v>28</v>
      </c>
      <c r="G134" s="2"/>
      <c r="H134" s="2"/>
      <c r="I134" s="2"/>
      <c r="J134" s="2"/>
      <c r="K134" s="2" t="s">
        <v>28</v>
      </c>
      <c r="L134" s="2"/>
      <c r="M134" s="13"/>
      <c r="N134" s="13"/>
      <c r="O134" s="13"/>
      <c r="P134" s="13" t="s">
        <v>28</v>
      </c>
      <c r="Q134" s="13"/>
      <c r="R134" s="13" t="s">
        <v>28</v>
      </c>
      <c r="S134" s="13"/>
      <c r="T134" s="13"/>
      <c r="U134" s="13"/>
      <c r="V134" s="2">
        <v>26</v>
      </c>
      <c r="W134" s="16" t="s">
        <v>385</v>
      </c>
    </row>
    <row r="135" spans="1:23">
      <c r="A135" s="16" t="s">
        <v>71</v>
      </c>
      <c r="B135" s="16" t="s">
        <v>202</v>
      </c>
      <c r="C135" s="16" t="s">
        <v>373</v>
      </c>
      <c r="D135" s="16" t="s">
        <v>386</v>
      </c>
      <c r="E135" s="13"/>
      <c r="F135" s="2" t="s">
        <v>28</v>
      </c>
      <c r="G135" s="2"/>
      <c r="H135" s="2"/>
      <c r="I135" s="2"/>
      <c r="J135" s="2"/>
      <c r="K135" s="2" t="s">
        <v>28</v>
      </c>
      <c r="L135" s="2"/>
      <c r="M135" s="13"/>
      <c r="N135" s="13"/>
      <c r="O135" s="13"/>
      <c r="P135" s="13" t="s">
        <v>28</v>
      </c>
      <c r="Q135" s="13"/>
      <c r="R135" s="13" t="s">
        <v>28</v>
      </c>
      <c r="S135" s="13"/>
      <c r="T135" s="13"/>
      <c r="U135" s="13"/>
      <c r="V135" s="2">
        <v>25</v>
      </c>
      <c r="W135" s="16" t="s">
        <v>387</v>
      </c>
    </row>
    <row r="136" spans="1:23">
      <c r="A136" s="16" t="s">
        <v>71</v>
      </c>
      <c r="B136" s="16" t="s">
        <v>210</v>
      </c>
      <c r="C136" s="16" t="s">
        <v>373</v>
      </c>
      <c r="D136" s="16" t="s">
        <v>388</v>
      </c>
      <c r="E136" s="13"/>
      <c r="F136" s="2" t="s">
        <v>28</v>
      </c>
      <c r="G136" s="2"/>
      <c r="H136" s="2"/>
      <c r="I136" s="2"/>
      <c r="J136" s="2"/>
      <c r="K136" s="2"/>
      <c r="L136" s="2"/>
      <c r="M136" s="13"/>
      <c r="N136" s="13"/>
      <c r="O136" s="13"/>
      <c r="P136" s="13"/>
      <c r="Q136" s="13"/>
      <c r="R136" s="13"/>
      <c r="S136" s="13"/>
      <c r="T136" s="13"/>
      <c r="U136" s="13"/>
      <c r="V136" s="2">
        <v>22</v>
      </c>
      <c r="W136" s="16" t="s">
        <v>389</v>
      </c>
    </row>
    <row r="137" spans="1:23">
      <c r="A137" s="16" t="s">
        <v>24</v>
      </c>
      <c r="B137" s="16" t="s">
        <v>198</v>
      </c>
      <c r="C137" s="16" t="s">
        <v>373</v>
      </c>
      <c r="D137" s="16" t="s">
        <v>390</v>
      </c>
      <c r="E137" s="13" t="s">
        <v>28</v>
      </c>
      <c r="F137" s="2" t="s">
        <v>28</v>
      </c>
      <c r="G137" s="2"/>
      <c r="H137" s="2"/>
      <c r="I137" s="2" t="s">
        <v>28</v>
      </c>
      <c r="J137" s="2"/>
      <c r="K137" s="2"/>
      <c r="L137" s="2" t="s">
        <v>28</v>
      </c>
      <c r="M137" s="13"/>
      <c r="N137" s="13" t="s">
        <v>28</v>
      </c>
      <c r="O137" s="13" t="s">
        <v>28</v>
      </c>
      <c r="P137" s="13" t="s">
        <v>28</v>
      </c>
      <c r="Q137" s="13"/>
      <c r="R137" s="13"/>
      <c r="S137" s="13"/>
      <c r="T137" s="13"/>
      <c r="U137" s="13" t="s">
        <v>28</v>
      </c>
      <c r="V137" s="2">
        <v>75</v>
      </c>
      <c r="W137" s="16" t="s">
        <v>391</v>
      </c>
    </row>
    <row r="138" spans="1:23">
      <c r="A138" s="16" t="s">
        <v>71</v>
      </c>
      <c r="B138" s="16" t="s">
        <v>215</v>
      </c>
      <c r="C138" s="16" t="s">
        <v>373</v>
      </c>
      <c r="D138" s="16" t="s">
        <v>392</v>
      </c>
      <c r="E138" s="13" t="s">
        <v>28</v>
      </c>
      <c r="F138" s="2" t="s">
        <v>28</v>
      </c>
      <c r="G138" s="2"/>
      <c r="H138" s="2"/>
      <c r="I138" s="2"/>
      <c r="J138" s="2"/>
      <c r="K138" s="2"/>
      <c r="L138" s="2"/>
      <c r="M138" s="13"/>
      <c r="N138" s="13" t="s">
        <v>28</v>
      </c>
      <c r="O138" s="13"/>
      <c r="P138" s="13" t="s">
        <v>28</v>
      </c>
      <c r="Q138" s="13"/>
      <c r="R138" s="13"/>
      <c r="S138" s="13"/>
      <c r="T138" s="13"/>
      <c r="U138" s="13"/>
      <c r="V138" s="2">
        <v>32</v>
      </c>
      <c r="W138" s="16" t="s">
        <v>393</v>
      </c>
    </row>
    <row r="139" spans="1:23">
      <c r="A139" s="16" t="s">
        <v>71</v>
      </c>
      <c r="B139" s="16" t="s">
        <v>215</v>
      </c>
      <c r="C139" s="16" t="s">
        <v>373</v>
      </c>
      <c r="D139" s="16" t="s">
        <v>394</v>
      </c>
      <c r="E139" s="13" t="s">
        <v>28</v>
      </c>
      <c r="F139" s="2" t="s">
        <v>28</v>
      </c>
      <c r="G139" s="2"/>
      <c r="H139" s="2" t="s">
        <v>28</v>
      </c>
      <c r="I139" s="2" t="s">
        <v>28</v>
      </c>
      <c r="J139" s="2"/>
      <c r="K139" s="2"/>
      <c r="L139" s="2"/>
      <c r="M139" s="13"/>
      <c r="N139" s="13" t="s">
        <v>28</v>
      </c>
      <c r="O139" s="13"/>
      <c r="P139" s="13" t="s">
        <v>28</v>
      </c>
      <c r="Q139" s="13"/>
      <c r="R139" s="13"/>
      <c r="S139" s="13"/>
      <c r="T139" s="13"/>
      <c r="U139" s="13"/>
      <c r="V139" s="2">
        <v>47</v>
      </c>
      <c r="W139" s="16" t="s">
        <v>395</v>
      </c>
    </row>
    <row r="140" spans="1:23">
      <c r="A140" s="16" t="s">
        <v>71</v>
      </c>
      <c r="B140" s="16" t="s">
        <v>396</v>
      </c>
      <c r="C140" s="16" t="s">
        <v>373</v>
      </c>
      <c r="D140" s="16" t="s">
        <v>397</v>
      </c>
      <c r="E140" s="13" t="s">
        <v>28</v>
      </c>
      <c r="F140" s="2" t="s">
        <v>28</v>
      </c>
      <c r="G140" s="2"/>
      <c r="H140" s="2"/>
      <c r="I140" s="2"/>
      <c r="J140" s="2"/>
      <c r="K140" s="2"/>
      <c r="L140" s="2"/>
      <c r="M140" s="13"/>
      <c r="N140" s="13"/>
      <c r="O140" s="13"/>
      <c r="P140" s="13" t="s">
        <v>28</v>
      </c>
      <c r="Q140" s="13"/>
      <c r="R140" s="13"/>
      <c r="S140" s="13" t="s">
        <v>28</v>
      </c>
      <c r="T140" s="13" t="s">
        <v>28</v>
      </c>
      <c r="U140" s="13"/>
      <c r="V140" s="2">
        <v>46</v>
      </c>
      <c r="W140" s="16" t="s">
        <v>398</v>
      </c>
    </row>
    <row r="141" spans="1:23">
      <c r="A141" s="16" t="s">
        <v>71</v>
      </c>
      <c r="B141" s="16" t="s">
        <v>210</v>
      </c>
      <c r="C141" s="16" t="s">
        <v>373</v>
      </c>
      <c r="D141" s="16" t="s">
        <v>399</v>
      </c>
      <c r="E141" s="13"/>
      <c r="F141" s="2" t="s">
        <v>28</v>
      </c>
      <c r="G141" s="2"/>
      <c r="H141" s="2"/>
      <c r="I141" s="2"/>
      <c r="J141" s="2"/>
      <c r="K141" s="2"/>
      <c r="L141" s="2"/>
      <c r="M141" s="13"/>
      <c r="N141" s="13"/>
      <c r="O141" s="13"/>
      <c r="P141" s="13" t="s">
        <v>28</v>
      </c>
      <c r="Q141" s="13"/>
      <c r="R141" s="13"/>
      <c r="S141" s="13" t="s">
        <v>28</v>
      </c>
      <c r="T141" s="13"/>
      <c r="U141" s="13"/>
      <c r="V141" s="2">
        <v>32</v>
      </c>
      <c r="W141" s="16" t="s">
        <v>400</v>
      </c>
    </row>
    <row r="142" spans="1:23">
      <c r="A142" s="16" t="s">
        <v>71</v>
      </c>
      <c r="B142" s="16" t="s">
        <v>215</v>
      </c>
      <c r="C142" s="16" t="s">
        <v>373</v>
      </c>
      <c r="D142" s="16" t="s">
        <v>401</v>
      </c>
      <c r="E142" s="13"/>
      <c r="F142" s="2" t="s">
        <v>28</v>
      </c>
      <c r="G142" s="2"/>
      <c r="H142" s="2"/>
      <c r="I142" s="2"/>
      <c r="J142" s="2"/>
      <c r="K142" s="2"/>
      <c r="L142" s="2"/>
      <c r="M142" s="13"/>
      <c r="N142" s="13"/>
      <c r="O142" s="13"/>
      <c r="P142" s="13" t="s">
        <v>28</v>
      </c>
      <c r="Q142" s="13"/>
      <c r="R142" s="13"/>
      <c r="S142" s="13"/>
      <c r="T142" s="13"/>
      <c r="U142" s="13"/>
      <c r="V142" s="2">
        <v>7</v>
      </c>
      <c r="W142" s="16" t="s">
        <v>402</v>
      </c>
    </row>
    <row r="143" spans="1:23">
      <c r="A143" s="16" t="s">
        <v>71</v>
      </c>
      <c r="B143" s="16" t="s">
        <v>215</v>
      </c>
      <c r="C143" s="16" t="s">
        <v>373</v>
      </c>
      <c r="D143" s="16" t="s">
        <v>403</v>
      </c>
      <c r="E143" s="13"/>
      <c r="F143" s="13"/>
      <c r="G143" s="2"/>
      <c r="H143" s="2"/>
      <c r="I143" s="2"/>
      <c r="J143" s="2"/>
      <c r="K143" s="2"/>
      <c r="L143" s="2"/>
      <c r="M143" s="13"/>
      <c r="N143" s="13"/>
      <c r="O143" s="13"/>
      <c r="P143" s="13"/>
      <c r="Q143" s="13"/>
      <c r="R143" s="13"/>
      <c r="S143" s="13"/>
      <c r="T143" s="13" t="s">
        <v>28</v>
      </c>
      <c r="U143" s="13"/>
      <c r="V143" s="2">
        <v>8</v>
      </c>
      <c r="W143" s="16" t="s">
        <v>404</v>
      </c>
    </row>
    <row r="144" spans="1:23">
      <c r="A144" s="16" t="s">
        <v>71</v>
      </c>
      <c r="B144" s="16" t="s">
        <v>215</v>
      </c>
      <c r="C144" s="16" t="s">
        <v>373</v>
      </c>
      <c r="D144" s="16" t="s">
        <v>405</v>
      </c>
      <c r="E144" s="13"/>
      <c r="F144" s="2"/>
      <c r="G144" s="2"/>
      <c r="H144" s="2"/>
      <c r="I144" s="2" t="s">
        <v>28</v>
      </c>
      <c r="J144" s="2"/>
      <c r="K144" s="2"/>
      <c r="L144" s="2"/>
      <c r="M144" s="13"/>
      <c r="N144" s="13"/>
      <c r="O144" s="13"/>
      <c r="P144" s="13" t="s">
        <v>28</v>
      </c>
      <c r="Q144" s="13"/>
      <c r="R144" s="13"/>
      <c r="S144" s="13"/>
      <c r="T144" s="13"/>
      <c r="U144" s="13"/>
      <c r="V144" s="2">
        <v>6</v>
      </c>
      <c r="W144" s="16" t="s">
        <v>406</v>
      </c>
    </row>
    <row r="145" spans="1:23">
      <c r="A145" s="16" t="s">
        <v>71</v>
      </c>
      <c r="B145" s="16" t="s">
        <v>215</v>
      </c>
      <c r="C145" s="16" t="s">
        <v>373</v>
      </c>
      <c r="D145" s="16" t="s">
        <v>407</v>
      </c>
      <c r="E145" s="13"/>
      <c r="F145" s="2" t="s">
        <v>28</v>
      </c>
      <c r="G145" s="2"/>
      <c r="H145" s="2" t="s">
        <v>28</v>
      </c>
      <c r="I145" s="2" t="s">
        <v>28</v>
      </c>
      <c r="J145" s="2"/>
      <c r="K145" s="2"/>
      <c r="L145" s="2"/>
      <c r="M145" s="13"/>
      <c r="N145" s="13"/>
      <c r="O145" s="13"/>
      <c r="P145" s="13" t="s">
        <v>28</v>
      </c>
      <c r="Q145" s="13"/>
      <c r="R145" s="13"/>
      <c r="S145" s="13"/>
      <c r="T145" s="13"/>
      <c r="U145" s="13"/>
      <c r="V145" s="2">
        <v>21</v>
      </c>
      <c r="W145" s="16" t="s">
        <v>408</v>
      </c>
    </row>
    <row r="146" spans="1:23">
      <c r="A146" s="16" t="s">
        <v>71</v>
      </c>
      <c r="B146" s="16" t="s">
        <v>215</v>
      </c>
      <c r="C146" s="16" t="s">
        <v>373</v>
      </c>
      <c r="D146" s="16" t="s">
        <v>409</v>
      </c>
      <c r="E146" s="13"/>
      <c r="F146" s="2" t="s">
        <v>28</v>
      </c>
      <c r="G146" s="2"/>
      <c r="H146" s="2" t="s">
        <v>28</v>
      </c>
      <c r="I146" s="2" t="s">
        <v>28</v>
      </c>
      <c r="J146" s="2"/>
      <c r="K146" s="2"/>
      <c r="L146" s="2"/>
      <c r="M146" s="13"/>
      <c r="N146" s="13"/>
      <c r="O146" s="13"/>
      <c r="P146" s="13" t="s">
        <v>28</v>
      </c>
      <c r="Q146" s="13"/>
      <c r="R146" s="13"/>
      <c r="S146" s="13"/>
      <c r="T146" s="13"/>
      <c r="U146" s="13"/>
      <c r="V146" s="2">
        <v>17</v>
      </c>
      <c r="W146" s="16" t="s">
        <v>410</v>
      </c>
    </row>
    <row r="147" spans="1:23">
      <c r="A147" s="16" t="s">
        <v>24</v>
      </c>
      <c r="B147" s="16" t="s">
        <v>198</v>
      </c>
      <c r="C147" s="16" t="s">
        <v>373</v>
      </c>
      <c r="D147" s="16" t="s">
        <v>411</v>
      </c>
      <c r="E147" s="13" t="s">
        <v>28</v>
      </c>
      <c r="F147" s="2" t="s">
        <v>28</v>
      </c>
      <c r="G147" s="2" t="s">
        <v>28</v>
      </c>
      <c r="H147" s="2"/>
      <c r="I147" s="2" t="s">
        <v>28</v>
      </c>
      <c r="J147" s="2" t="s">
        <v>28</v>
      </c>
      <c r="K147" s="2" t="s">
        <v>28</v>
      </c>
      <c r="L147" s="2" t="s">
        <v>28</v>
      </c>
      <c r="M147" s="13" t="s">
        <v>28</v>
      </c>
      <c r="N147" s="13" t="s">
        <v>28</v>
      </c>
      <c r="O147" s="13" t="s">
        <v>28</v>
      </c>
      <c r="P147" s="13" t="s">
        <v>28</v>
      </c>
      <c r="Q147" s="13" t="s">
        <v>28</v>
      </c>
      <c r="R147" s="13"/>
      <c r="S147" s="13" t="s">
        <v>28</v>
      </c>
      <c r="T147" s="13" t="s">
        <v>28</v>
      </c>
      <c r="U147" s="13" t="s">
        <v>28</v>
      </c>
      <c r="V147" s="2">
        <v>149</v>
      </c>
      <c r="W147" s="16" t="s">
        <v>412</v>
      </c>
    </row>
    <row r="148" spans="1:23">
      <c r="A148" s="16" t="s">
        <v>71</v>
      </c>
      <c r="B148" s="16" t="s">
        <v>202</v>
      </c>
      <c r="C148" s="16" t="s">
        <v>373</v>
      </c>
      <c r="D148" s="16" t="s">
        <v>413</v>
      </c>
      <c r="E148" s="13"/>
      <c r="F148" s="2" t="s">
        <v>28</v>
      </c>
      <c r="G148" s="2"/>
      <c r="H148" s="2"/>
      <c r="I148" s="2"/>
      <c r="J148" s="2"/>
      <c r="K148" s="2"/>
      <c r="L148" s="2"/>
      <c r="M148" s="13"/>
      <c r="N148" s="13"/>
      <c r="O148" s="13"/>
      <c r="P148" s="13"/>
      <c r="Q148" s="13"/>
      <c r="R148" s="13" t="s">
        <v>28</v>
      </c>
      <c r="S148" s="13"/>
      <c r="T148" s="13"/>
      <c r="U148" s="13"/>
      <c r="V148" s="2">
        <v>5</v>
      </c>
      <c r="W148" s="16" t="s">
        <v>414</v>
      </c>
    </row>
    <row r="149" spans="1:23">
      <c r="A149" s="16" t="s">
        <v>24</v>
      </c>
      <c r="B149" s="16" t="s">
        <v>198</v>
      </c>
      <c r="C149" s="16" t="s">
        <v>373</v>
      </c>
      <c r="D149" s="16" t="s">
        <v>415</v>
      </c>
      <c r="E149" s="13" t="s">
        <v>28</v>
      </c>
      <c r="F149" s="2" t="s">
        <v>28</v>
      </c>
      <c r="G149" s="2"/>
      <c r="H149" s="2"/>
      <c r="I149" s="2" t="s">
        <v>28</v>
      </c>
      <c r="J149" s="2"/>
      <c r="K149" s="2"/>
      <c r="L149" s="2"/>
      <c r="M149" s="13"/>
      <c r="N149" s="13" t="s">
        <v>28</v>
      </c>
      <c r="O149" s="13" t="s">
        <v>28</v>
      </c>
      <c r="P149" s="13" t="s">
        <v>28</v>
      </c>
      <c r="Q149" s="13" t="s">
        <v>28</v>
      </c>
      <c r="R149" s="13"/>
      <c r="S149" s="13" t="s">
        <v>28</v>
      </c>
      <c r="T149" s="13" t="s">
        <v>28</v>
      </c>
      <c r="U149" s="13"/>
      <c r="V149" s="2">
        <v>80</v>
      </c>
      <c r="W149" s="16" t="s">
        <v>416</v>
      </c>
    </row>
    <row r="150" spans="1:23">
      <c r="A150" s="16" t="s">
        <v>24</v>
      </c>
      <c r="B150" s="16" t="s">
        <v>417</v>
      </c>
      <c r="C150" s="16" t="s">
        <v>418</v>
      </c>
      <c r="D150" s="16" t="s">
        <v>419</v>
      </c>
      <c r="E150" s="13" t="s">
        <v>28</v>
      </c>
      <c r="F150" s="2" t="s">
        <v>28</v>
      </c>
      <c r="G150" s="2" t="s">
        <v>28</v>
      </c>
      <c r="H150" s="2" t="s">
        <v>28</v>
      </c>
      <c r="I150" s="2" t="s">
        <v>28</v>
      </c>
      <c r="J150" s="2" t="s">
        <v>28</v>
      </c>
      <c r="K150" s="2" t="s">
        <v>28</v>
      </c>
      <c r="L150" s="2" t="s">
        <v>28</v>
      </c>
      <c r="M150" s="13" t="s">
        <v>28</v>
      </c>
      <c r="N150" s="13" t="s">
        <v>28</v>
      </c>
      <c r="O150" s="13" t="s">
        <v>28</v>
      </c>
      <c r="P150" s="13" t="s">
        <v>28</v>
      </c>
      <c r="Q150" s="13" t="s">
        <v>28</v>
      </c>
      <c r="R150" s="13" t="s">
        <v>28</v>
      </c>
      <c r="S150" s="13" t="s">
        <v>28</v>
      </c>
      <c r="T150" s="13" t="s">
        <v>28</v>
      </c>
      <c r="U150" s="13" t="s">
        <v>28</v>
      </c>
      <c r="V150" s="2">
        <v>289</v>
      </c>
      <c r="W150" s="16" t="s">
        <v>420</v>
      </c>
    </row>
    <row r="151" spans="1:23">
      <c r="A151" s="16" t="s">
        <v>24</v>
      </c>
      <c r="B151" s="16" t="s">
        <v>421</v>
      </c>
      <c r="C151" s="16" t="s">
        <v>418</v>
      </c>
      <c r="D151" s="16" t="s">
        <v>422</v>
      </c>
      <c r="E151" s="13" t="s">
        <v>28</v>
      </c>
      <c r="F151" s="2" t="s">
        <v>28</v>
      </c>
      <c r="G151" s="2" t="s">
        <v>28</v>
      </c>
      <c r="H151" s="2"/>
      <c r="I151" s="2"/>
      <c r="J151" s="2"/>
      <c r="K151" s="2" t="s">
        <v>28</v>
      </c>
      <c r="L151" s="2"/>
      <c r="M151" s="13" t="s">
        <v>28</v>
      </c>
      <c r="N151" s="13" t="s">
        <v>28</v>
      </c>
      <c r="O151" s="13" t="s">
        <v>28</v>
      </c>
      <c r="P151" s="13"/>
      <c r="Q151" s="13"/>
      <c r="R151" s="13"/>
      <c r="S151" s="13" t="s">
        <v>28</v>
      </c>
      <c r="T151" s="13" t="s">
        <v>28</v>
      </c>
      <c r="U151" s="13"/>
      <c r="V151" s="2">
        <v>72</v>
      </c>
      <c r="W151" s="16" t="s">
        <v>423</v>
      </c>
    </row>
    <row r="152" spans="1:23">
      <c r="A152" s="16" t="s">
        <v>24</v>
      </c>
      <c r="B152" s="16" t="s">
        <v>417</v>
      </c>
      <c r="C152" s="16" t="s">
        <v>418</v>
      </c>
      <c r="D152" s="16" t="s">
        <v>424</v>
      </c>
      <c r="E152" s="13"/>
      <c r="F152" s="2"/>
      <c r="G152" s="2"/>
      <c r="H152" s="2"/>
      <c r="I152" s="2"/>
      <c r="J152" s="2"/>
      <c r="K152" s="2" t="s">
        <v>28</v>
      </c>
      <c r="L152" s="2"/>
      <c r="M152" s="13" t="s">
        <v>28</v>
      </c>
      <c r="N152" s="13"/>
      <c r="O152" s="13" t="s">
        <v>28</v>
      </c>
      <c r="P152" s="13" t="s">
        <v>28</v>
      </c>
      <c r="Q152" s="13"/>
      <c r="R152" s="13" t="s">
        <v>28</v>
      </c>
      <c r="S152" s="13" t="s">
        <v>28</v>
      </c>
      <c r="T152" s="13"/>
      <c r="U152" s="13"/>
      <c r="V152" s="2">
        <v>43</v>
      </c>
      <c r="W152" s="16" t="s">
        <v>425</v>
      </c>
    </row>
    <row r="153" spans="1:23">
      <c r="A153" s="16" t="s">
        <v>24</v>
      </c>
      <c r="B153" s="16" t="s">
        <v>417</v>
      </c>
      <c r="C153" s="16" t="s">
        <v>418</v>
      </c>
      <c r="D153" s="16" t="s">
        <v>426</v>
      </c>
      <c r="E153" s="13"/>
      <c r="F153" s="2"/>
      <c r="G153" s="2" t="s">
        <v>28</v>
      </c>
      <c r="H153" s="2"/>
      <c r="I153" s="2"/>
      <c r="J153" s="2" t="s">
        <v>28</v>
      </c>
      <c r="K153" s="2" t="s">
        <v>28</v>
      </c>
      <c r="L153" s="2"/>
      <c r="M153" s="13"/>
      <c r="N153" s="13" t="s">
        <v>28</v>
      </c>
      <c r="O153" s="13" t="s">
        <v>28</v>
      </c>
      <c r="P153" s="13" t="s">
        <v>28</v>
      </c>
      <c r="Q153" s="13"/>
      <c r="R153" s="13" t="s">
        <v>28</v>
      </c>
      <c r="S153" s="13" t="s">
        <v>28</v>
      </c>
      <c r="T153" s="13"/>
      <c r="U153" s="13" t="s">
        <v>28</v>
      </c>
      <c r="V153" s="2">
        <v>31</v>
      </c>
      <c r="W153" s="16" t="s">
        <v>427</v>
      </c>
    </row>
    <row r="154" spans="1:23">
      <c r="A154" s="16" t="s">
        <v>24</v>
      </c>
      <c r="B154" s="16" t="s">
        <v>417</v>
      </c>
      <c r="C154" s="16" t="s">
        <v>418</v>
      </c>
      <c r="D154" s="16" t="s">
        <v>428</v>
      </c>
      <c r="E154" s="13"/>
      <c r="F154" s="2"/>
      <c r="G154" s="2"/>
      <c r="H154" s="2"/>
      <c r="I154" s="2"/>
      <c r="J154" s="2"/>
      <c r="K154" s="2"/>
      <c r="L154" s="2"/>
      <c r="M154" s="13" t="s">
        <v>28</v>
      </c>
      <c r="N154" s="13"/>
      <c r="O154" s="13" t="s">
        <v>28</v>
      </c>
      <c r="P154" s="13" t="s">
        <v>28</v>
      </c>
      <c r="Q154" s="13"/>
      <c r="R154" s="13"/>
      <c r="S154" s="13"/>
      <c r="T154" s="13"/>
      <c r="U154" s="13"/>
      <c r="V154" s="2">
        <v>38</v>
      </c>
      <c r="W154" s="16" t="s">
        <v>429</v>
      </c>
    </row>
    <row r="155" spans="1:23">
      <c r="A155" s="16" t="s">
        <v>24</v>
      </c>
      <c r="B155" s="16" t="s">
        <v>430</v>
      </c>
      <c r="C155" s="16" t="s">
        <v>418</v>
      </c>
      <c r="D155" s="16" t="s">
        <v>431</v>
      </c>
      <c r="E155" s="13"/>
      <c r="F155" s="2"/>
      <c r="G155" s="2" t="s">
        <v>28</v>
      </c>
      <c r="H155" s="2"/>
      <c r="I155" s="2"/>
      <c r="J155" s="2"/>
      <c r="K155" s="2"/>
      <c r="L155" s="2"/>
      <c r="M155" s="13"/>
      <c r="N155" s="13" t="s">
        <v>28</v>
      </c>
      <c r="O155" s="13"/>
      <c r="P155" s="13"/>
      <c r="Q155" s="13"/>
      <c r="R155" s="13"/>
      <c r="S155" s="13" t="s">
        <v>28</v>
      </c>
      <c r="T155" s="13"/>
      <c r="U155" s="13"/>
      <c r="V155" s="2">
        <v>29</v>
      </c>
      <c r="W155" s="16" t="s">
        <v>432</v>
      </c>
    </row>
    <row r="156" spans="1:23">
      <c r="A156" s="16" t="s">
        <v>24</v>
      </c>
      <c r="B156" s="16" t="s">
        <v>417</v>
      </c>
      <c r="C156" s="16" t="s">
        <v>418</v>
      </c>
      <c r="D156" s="16" t="s">
        <v>433</v>
      </c>
      <c r="E156" s="13"/>
      <c r="F156" s="13"/>
      <c r="G156" s="2"/>
      <c r="H156" s="2"/>
      <c r="I156" s="2"/>
      <c r="J156" s="2"/>
      <c r="K156" s="2"/>
      <c r="L156" s="2"/>
      <c r="M156" s="13" t="s">
        <v>28</v>
      </c>
      <c r="N156" s="13"/>
      <c r="O156" s="13"/>
      <c r="P156" s="13" t="s">
        <v>28</v>
      </c>
      <c r="Q156" s="13"/>
      <c r="R156" s="13"/>
      <c r="S156" s="13" t="s">
        <v>28</v>
      </c>
      <c r="T156" s="13"/>
      <c r="U156" s="13"/>
      <c r="V156" s="2">
        <v>24</v>
      </c>
      <c r="W156" s="16" t="s">
        <v>434</v>
      </c>
    </row>
    <row r="157" spans="1:23">
      <c r="A157" s="16" t="s">
        <v>24</v>
      </c>
      <c r="B157" s="16" t="s">
        <v>435</v>
      </c>
      <c r="C157" s="16" t="s">
        <v>418</v>
      </c>
      <c r="D157" s="16" t="s">
        <v>436</v>
      </c>
      <c r="E157" s="13" t="s">
        <v>28</v>
      </c>
      <c r="F157" s="2"/>
      <c r="G157" s="2"/>
      <c r="H157" s="2"/>
      <c r="I157" s="2"/>
      <c r="J157" s="2" t="s">
        <v>28</v>
      </c>
      <c r="K157" s="2"/>
      <c r="L157" s="2"/>
      <c r="M157" s="13" t="s">
        <v>28</v>
      </c>
      <c r="N157" s="13" t="s">
        <v>28</v>
      </c>
      <c r="O157" s="13" t="s">
        <v>28</v>
      </c>
      <c r="P157" s="13"/>
      <c r="Q157" s="13" t="s">
        <v>28</v>
      </c>
      <c r="R157" s="13"/>
      <c r="S157" s="13"/>
      <c r="T157" s="13" t="s">
        <v>28</v>
      </c>
      <c r="U157" s="13" t="s">
        <v>28</v>
      </c>
      <c r="V157" s="2">
        <v>32</v>
      </c>
      <c r="W157" s="16" t="s">
        <v>437</v>
      </c>
    </row>
    <row r="158" spans="1:23">
      <c r="A158" s="16" t="s">
        <v>24</v>
      </c>
      <c r="B158" s="16" t="s">
        <v>438</v>
      </c>
      <c r="C158" s="16" t="s">
        <v>418</v>
      </c>
      <c r="D158" s="16" t="s">
        <v>439</v>
      </c>
      <c r="E158" s="13"/>
      <c r="F158" s="2"/>
      <c r="G158" s="2" t="s">
        <v>28</v>
      </c>
      <c r="H158" s="2"/>
      <c r="I158" s="2"/>
      <c r="J158" s="2" t="s">
        <v>28</v>
      </c>
      <c r="K158" s="2" t="s">
        <v>28</v>
      </c>
      <c r="L158" s="2"/>
      <c r="M158" s="13" t="s">
        <v>28</v>
      </c>
      <c r="N158" s="13" t="s">
        <v>28</v>
      </c>
      <c r="O158" s="13" t="s">
        <v>28</v>
      </c>
      <c r="P158" s="13" t="s">
        <v>28</v>
      </c>
      <c r="Q158" s="13" t="s">
        <v>28</v>
      </c>
      <c r="R158" s="13" t="s">
        <v>28</v>
      </c>
      <c r="S158" s="13" t="s">
        <v>28</v>
      </c>
      <c r="T158" s="13" t="s">
        <v>28</v>
      </c>
      <c r="U158" s="13"/>
      <c r="V158" s="2">
        <v>82</v>
      </c>
      <c r="W158" s="16" t="s">
        <v>440</v>
      </c>
    </row>
    <row r="159" spans="1:23">
      <c r="A159" s="16" t="s">
        <v>24</v>
      </c>
      <c r="B159" s="16" t="s">
        <v>441</v>
      </c>
      <c r="C159" s="16" t="s">
        <v>418</v>
      </c>
      <c r="D159" s="16" t="s">
        <v>442</v>
      </c>
      <c r="E159" s="13" t="s">
        <v>28</v>
      </c>
      <c r="F159" s="2"/>
      <c r="G159" s="2"/>
      <c r="H159" s="2"/>
      <c r="I159" s="2" t="s">
        <v>28</v>
      </c>
      <c r="J159" s="2"/>
      <c r="K159" s="2"/>
      <c r="L159" s="2"/>
      <c r="M159" s="13"/>
      <c r="N159" s="13"/>
      <c r="O159" s="13" t="s">
        <v>28</v>
      </c>
      <c r="P159" s="13" t="s">
        <v>28</v>
      </c>
      <c r="Q159" s="13"/>
      <c r="R159" s="13" t="s">
        <v>28</v>
      </c>
      <c r="S159" s="13"/>
      <c r="T159" s="13"/>
      <c r="U159" s="13"/>
      <c r="V159" s="2">
        <v>29</v>
      </c>
      <c r="W159" s="16" t="s">
        <v>443</v>
      </c>
    </row>
    <row r="160" spans="1:23">
      <c r="A160" s="16" t="s">
        <v>24</v>
      </c>
      <c r="B160" s="16" t="s">
        <v>417</v>
      </c>
      <c r="C160" s="16" t="s">
        <v>418</v>
      </c>
      <c r="D160" s="16" t="s">
        <v>444</v>
      </c>
      <c r="E160" s="13"/>
      <c r="F160" s="2"/>
      <c r="G160" s="2"/>
      <c r="H160" s="2"/>
      <c r="I160" s="2"/>
      <c r="J160" s="2"/>
      <c r="K160" s="2"/>
      <c r="L160" s="2"/>
      <c r="M160" s="13" t="s">
        <v>28</v>
      </c>
      <c r="N160" s="13"/>
      <c r="O160" s="13"/>
      <c r="P160" s="13" t="s">
        <v>28</v>
      </c>
      <c r="Q160" s="13"/>
      <c r="R160" s="13" t="s">
        <v>28</v>
      </c>
      <c r="S160" s="13" t="s">
        <v>28</v>
      </c>
      <c r="T160" s="13" t="s">
        <v>28</v>
      </c>
      <c r="U160" s="13"/>
      <c r="V160" s="2">
        <v>34</v>
      </c>
      <c r="W160" s="16" t="s">
        <v>445</v>
      </c>
    </row>
    <row r="161" spans="1:23">
      <c r="A161" s="16" t="s">
        <v>24</v>
      </c>
      <c r="B161" s="16" t="s">
        <v>446</v>
      </c>
      <c r="C161" s="16" t="s">
        <v>418</v>
      </c>
      <c r="D161" s="16" t="s">
        <v>447</v>
      </c>
      <c r="E161" s="13"/>
      <c r="F161" s="2"/>
      <c r="G161" s="2"/>
      <c r="H161" s="2"/>
      <c r="I161" s="2"/>
      <c r="J161" s="2"/>
      <c r="K161" s="2"/>
      <c r="L161" s="2"/>
      <c r="M161" s="13" t="s">
        <v>28</v>
      </c>
      <c r="N161" s="13"/>
      <c r="O161" s="13" t="s">
        <v>28</v>
      </c>
      <c r="P161" s="13"/>
      <c r="Q161" s="13"/>
      <c r="R161" s="13"/>
      <c r="S161" s="13"/>
      <c r="T161" s="13"/>
      <c r="U161" s="13"/>
      <c r="V161" s="2">
        <v>32</v>
      </c>
      <c r="W161" s="16" t="s">
        <v>448</v>
      </c>
    </row>
    <row r="162" spans="1:23">
      <c r="A162" s="16" t="s">
        <v>24</v>
      </c>
      <c r="B162" s="16" t="s">
        <v>421</v>
      </c>
      <c r="C162" s="16" t="s">
        <v>418</v>
      </c>
      <c r="D162" s="16" t="s">
        <v>449</v>
      </c>
      <c r="E162" s="13" t="s">
        <v>28</v>
      </c>
      <c r="F162" s="2" t="s">
        <v>28</v>
      </c>
      <c r="G162" s="2" t="s">
        <v>28</v>
      </c>
      <c r="H162" s="2" t="s">
        <v>28</v>
      </c>
      <c r="I162" s="2"/>
      <c r="J162" s="2"/>
      <c r="K162" s="2" t="s">
        <v>28</v>
      </c>
      <c r="L162" s="2" t="s">
        <v>28</v>
      </c>
      <c r="M162" s="13" t="s">
        <v>28</v>
      </c>
      <c r="N162" s="13" t="s">
        <v>28</v>
      </c>
      <c r="O162" s="13" t="s">
        <v>28</v>
      </c>
      <c r="P162" s="13"/>
      <c r="Q162" s="13"/>
      <c r="R162" s="13"/>
      <c r="S162" s="13" t="s">
        <v>28</v>
      </c>
      <c r="T162" s="13" t="s">
        <v>28</v>
      </c>
      <c r="U162" s="13"/>
      <c r="V162" s="2">
        <v>92</v>
      </c>
      <c r="W162" s="16" t="s">
        <v>450</v>
      </c>
    </row>
    <row r="163" spans="1:23">
      <c r="A163" s="16" t="s">
        <v>24</v>
      </c>
      <c r="B163" s="16" t="s">
        <v>421</v>
      </c>
      <c r="C163" s="16" t="s">
        <v>418</v>
      </c>
      <c r="D163" s="16" t="s">
        <v>451</v>
      </c>
      <c r="E163" s="13" t="s">
        <v>28</v>
      </c>
      <c r="F163" s="2" t="s">
        <v>28</v>
      </c>
      <c r="G163" s="2" t="s">
        <v>28</v>
      </c>
      <c r="H163" s="2" t="s">
        <v>28</v>
      </c>
      <c r="I163" s="2"/>
      <c r="J163" s="2"/>
      <c r="K163" s="2" t="s">
        <v>28</v>
      </c>
      <c r="L163" s="2" t="s">
        <v>28</v>
      </c>
      <c r="M163" s="13" t="s">
        <v>28</v>
      </c>
      <c r="N163" s="13" t="s">
        <v>28</v>
      </c>
      <c r="O163" s="13" t="s">
        <v>28</v>
      </c>
      <c r="P163" s="13"/>
      <c r="Q163" s="13"/>
      <c r="R163" s="13" t="s">
        <v>28</v>
      </c>
      <c r="S163" s="13" t="s">
        <v>28</v>
      </c>
      <c r="T163" s="13" t="s">
        <v>28</v>
      </c>
      <c r="U163" s="13"/>
      <c r="V163" s="2">
        <v>155</v>
      </c>
      <c r="W163" s="16" t="s">
        <v>452</v>
      </c>
    </row>
    <row r="164" spans="1:23">
      <c r="A164" s="16" t="s">
        <v>24</v>
      </c>
      <c r="B164" s="16" t="s">
        <v>453</v>
      </c>
      <c r="C164" s="16" t="s">
        <v>418</v>
      </c>
      <c r="D164" s="16" t="s">
        <v>454</v>
      </c>
      <c r="E164" s="13" t="s">
        <v>28</v>
      </c>
      <c r="F164" s="2"/>
      <c r="G164" s="2" t="s">
        <v>28</v>
      </c>
      <c r="H164" s="2"/>
      <c r="I164" s="2"/>
      <c r="J164" s="2"/>
      <c r="K164" s="2" t="s">
        <v>28</v>
      </c>
      <c r="L164" s="2"/>
      <c r="M164" s="13" t="s">
        <v>28</v>
      </c>
      <c r="N164" s="13" t="s">
        <v>28</v>
      </c>
      <c r="O164" s="13" t="s">
        <v>28</v>
      </c>
      <c r="P164" s="13"/>
      <c r="Q164" s="13"/>
      <c r="R164" s="13"/>
      <c r="S164" s="13" t="s">
        <v>28</v>
      </c>
      <c r="T164" s="13"/>
      <c r="U164" s="13"/>
      <c r="V164" s="2">
        <v>70</v>
      </c>
      <c r="W164" s="16" t="s">
        <v>455</v>
      </c>
    </row>
    <row r="165" spans="1:23">
      <c r="A165" s="16" t="s">
        <v>24</v>
      </c>
      <c r="B165" s="16" t="s">
        <v>421</v>
      </c>
      <c r="C165" s="16" t="s">
        <v>418</v>
      </c>
      <c r="D165" s="16" t="s">
        <v>456</v>
      </c>
      <c r="E165" s="13" t="s">
        <v>28</v>
      </c>
      <c r="F165" s="2"/>
      <c r="G165" s="2" t="s">
        <v>28</v>
      </c>
      <c r="H165" s="2"/>
      <c r="I165" s="2"/>
      <c r="J165" s="2"/>
      <c r="K165" s="2" t="s">
        <v>28</v>
      </c>
      <c r="L165" s="2"/>
      <c r="M165" s="13" t="s">
        <v>28</v>
      </c>
      <c r="N165" s="13" t="s">
        <v>28</v>
      </c>
      <c r="O165" s="13" t="s">
        <v>28</v>
      </c>
      <c r="P165" s="13"/>
      <c r="Q165" s="13"/>
      <c r="R165" s="13"/>
      <c r="S165" s="13" t="s">
        <v>28</v>
      </c>
      <c r="T165" s="13"/>
      <c r="U165" s="13"/>
      <c r="V165" s="2">
        <v>68</v>
      </c>
      <c r="W165" s="16" t="s">
        <v>457</v>
      </c>
    </row>
    <row r="166" spans="1:23">
      <c r="A166" s="16" t="s">
        <v>24</v>
      </c>
      <c r="B166" s="16" t="s">
        <v>430</v>
      </c>
      <c r="C166" s="16" t="s">
        <v>418</v>
      </c>
      <c r="D166" s="16" t="s">
        <v>458</v>
      </c>
      <c r="E166" s="13" t="s">
        <v>28</v>
      </c>
      <c r="F166" s="2" t="s">
        <v>28</v>
      </c>
      <c r="G166" s="2"/>
      <c r="H166" s="2"/>
      <c r="I166" s="2"/>
      <c r="J166" s="2"/>
      <c r="K166" s="2" t="s">
        <v>28</v>
      </c>
      <c r="L166" s="2"/>
      <c r="M166" s="13" t="s">
        <v>28</v>
      </c>
      <c r="N166" s="13" t="s">
        <v>28</v>
      </c>
      <c r="O166" s="13" t="s">
        <v>28</v>
      </c>
      <c r="P166" s="13"/>
      <c r="Q166" s="13"/>
      <c r="R166" s="13"/>
      <c r="S166" s="13" t="s">
        <v>28</v>
      </c>
      <c r="T166" s="13" t="s">
        <v>28</v>
      </c>
      <c r="U166" s="13"/>
      <c r="V166" s="2">
        <v>59</v>
      </c>
      <c r="W166" s="16" t="s">
        <v>459</v>
      </c>
    </row>
    <row r="167" spans="1:23">
      <c r="A167" s="16" t="s">
        <v>24</v>
      </c>
      <c r="B167" s="16" t="s">
        <v>417</v>
      </c>
      <c r="C167" s="16" t="s">
        <v>418</v>
      </c>
      <c r="D167" s="16" t="s">
        <v>460</v>
      </c>
      <c r="E167" s="13"/>
      <c r="F167" s="2"/>
      <c r="G167" s="2"/>
      <c r="H167" s="2"/>
      <c r="I167" s="2"/>
      <c r="J167" s="2" t="s">
        <v>28</v>
      </c>
      <c r="K167" s="2"/>
      <c r="L167" s="2"/>
      <c r="M167" s="13"/>
      <c r="N167" s="13"/>
      <c r="O167" s="13" t="s">
        <v>28</v>
      </c>
      <c r="P167" s="13" t="s">
        <v>28</v>
      </c>
      <c r="Q167" s="13"/>
      <c r="R167" s="13" t="s">
        <v>28</v>
      </c>
      <c r="S167" s="13"/>
      <c r="T167" s="13"/>
      <c r="U167" s="13" t="s">
        <v>28</v>
      </c>
      <c r="V167" s="2">
        <v>34</v>
      </c>
      <c r="W167" s="16" t="s">
        <v>461</v>
      </c>
    </row>
    <row r="168" spans="1:23">
      <c r="A168" s="16" t="s">
        <v>24</v>
      </c>
      <c r="B168" s="16" t="s">
        <v>430</v>
      </c>
      <c r="C168" s="16" t="s">
        <v>418</v>
      </c>
      <c r="D168" s="16" t="s">
        <v>462</v>
      </c>
      <c r="E168" s="13" t="s">
        <v>28</v>
      </c>
      <c r="F168" s="2"/>
      <c r="G168" s="2" t="s">
        <v>28</v>
      </c>
      <c r="H168" s="2"/>
      <c r="I168" s="2"/>
      <c r="J168" s="2"/>
      <c r="K168" s="2"/>
      <c r="L168" s="2"/>
      <c r="M168" s="13" t="s">
        <v>28</v>
      </c>
      <c r="N168" s="13" t="s">
        <v>28</v>
      </c>
      <c r="O168" s="13" t="s">
        <v>28</v>
      </c>
      <c r="P168" s="13"/>
      <c r="Q168" s="13"/>
      <c r="R168" s="13"/>
      <c r="S168" s="13" t="s">
        <v>28</v>
      </c>
      <c r="T168" s="13" t="s">
        <v>28</v>
      </c>
      <c r="U168" s="13"/>
      <c r="V168" s="2">
        <v>38</v>
      </c>
      <c r="W168" s="16" t="s">
        <v>463</v>
      </c>
    </row>
    <row r="169" spans="1:23">
      <c r="A169" s="16" t="s">
        <v>24</v>
      </c>
      <c r="B169" s="16" t="s">
        <v>421</v>
      </c>
      <c r="C169" s="16" t="s">
        <v>418</v>
      </c>
      <c r="D169" s="16" t="s">
        <v>464</v>
      </c>
      <c r="E169" s="13" t="s">
        <v>28</v>
      </c>
      <c r="F169" s="2"/>
      <c r="G169" s="2" t="s">
        <v>28</v>
      </c>
      <c r="H169" s="2"/>
      <c r="I169" s="2"/>
      <c r="J169" s="2"/>
      <c r="K169" s="2" t="s">
        <v>28</v>
      </c>
      <c r="L169" s="2"/>
      <c r="M169" s="13" t="s">
        <v>28</v>
      </c>
      <c r="N169" s="13" t="s">
        <v>28</v>
      </c>
      <c r="O169" s="13" t="s">
        <v>28</v>
      </c>
      <c r="P169" s="13"/>
      <c r="Q169" s="13"/>
      <c r="R169" s="13"/>
      <c r="S169" s="13" t="s">
        <v>28</v>
      </c>
      <c r="T169" s="13" t="s">
        <v>28</v>
      </c>
      <c r="U169" s="13"/>
      <c r="V169" s="2">
        <v>82</v>
      </c>
      <c r="W169" s="16" t="s">
        <v>465</v>
      </c>
    </row>
    <row r="170" spans="1:23">
      <c r="A170" s="16" t="s">
        <v>24</v>
      </c>
      <c r="B170" s="16" t="s">
        <v>417</v>
      </c>
      <c r="C170" s="16" t="s">
        <v>418</v>
      </c>
      <c r="D170" s="16" t="s">
        <v>466</v>
      </c>
      <c r="E170" s="13"/>
      <c r="F170" s="2"/>
      <c r="G170" s="2"/>
      <c r="H170" s="2"/>
      <c r="I170" s="2" t="s">
        <v>28</v>
      </c>
      <c r="J170" s="2"/>
      <c r="K170" s="2"/>
      <c r="L170" s="2"/>
      <c r="M170" s="13"/>
      <c r="N170" s="13" t="s">
        <v>28</v>
      </c>
      <c r="O170" s="13" t="s">
        <v>28</v>
      </c>
      <c r="P170" s="13" t="s">
        <v>28</v>
      </c>
      <c r="Q170" s="13"/>
      <c r="R170" s="13" t="s">
        <v>28</v>
      </c>
      <c r="S170" s="13" t="s">
        <v>28</v>
      </c>
      <c r="T170" s="13" t="s">
        <v>28</v>
      </c>
      <c r="U170" s="13"/>
      <c r="V170" s="2">
        <v>35</v>
      </c>
      <c r="W170" s="16" t="s">
        <v>467</v>
      </c>
    </row>
    <row r="171" spans="1:23">
      <c r="A171" s="16" t="s">
        <v>24</v>
      </c>
      <c r="B171" s="16" t="s">
        <v>417</v>
      </c>
      <c r="C171" s="16" t="s">
        <v>418</v>
      </c>
      <c r="D171" s="16" t="s">
        <v>468</v>
      </c>
      <c r="E171" s="13" t="s">
        <v>28</v>
      </c>
      <c r="F171" s="2" t="s">
        <v>28</v>
      </c>
      <c r="G171" s="2" t="s">
        <v>28</v>
      </c>
      <c r="H171" s="2" t="s">
        <v>28</v>
      </c>
      <c r="I171" s="2"/>
      <c r="J171" s="2"/>
      <c r="K171" s="2" t="s">
        <v>28</v>
      </c>
      <c r="L171" s="2" t="s">
        <v>28</v>
      </c>
      <c r="M171" s="13" t="s">
        <v>28</v>
      </c>
      <c r="N171" s="13" t="s">
        <v>28</v>
      </c>
      <c r="O171" s="13" t="s">
        <v>28</v>
      </c>
      <c r="P171" s="13"/>
      <c r="Q171" s="13"/>
      <c r="R171" s="13"/>
      <c r="S171" s="13" t="s">
        <v>28</v>
      </c>
      <c r="T171" s="13" t="s">
        <v>28</v>
      </c>
      <c r="U171" s="13"/>
      <c r="V171" s="2">
        <v>124</v>
      </c>
      <c r="W171" s="16" t="s">
        <v>469</v>
      </c>
    </row>
    <row r="172" spans="1:23">
      <c r="A172" s="16" t="s">
        <v>24</v>
      </c>
      <c r="B172" s="16" t="s">
        <v>430</v>
      </c>
      <c r="C172" s="16" t="s">
        <v>418</v>
      </c>
      <c r="D172" s="16" t="s">
        <v>470</v>
      </c>
      <c r="E172" s="13" t="s">
        <v>28</v>
      </c>
      <c r="F172" s="2" t="s">
        <v>28</v>
      </c>
      <c r="G172" s="2"/>
      <c r="H172" s="2" t="s">
        <v>28</v>
      </c>
      <c r="I172" s="2"/>
      <c r="J172" s="2"/>
      <c r="K172" s="2" t="s">
        <v>28</v>
      </c>
      <c r="L172" s="2" t="s">
        <v>28</v>
      </c>
      <c r="M172" s="13" t="s">
        <v>28</v>
      </c>
      <c r="N172" s="13" t="s">
        <v>28</v>
      </c>
      <c r="O172" s="13" t="s">
        <v>28</v>
      </c>
      <c r="P172" s="13"/>
      <c r="Q172" s="13"/>
      <c r="R172" s="13"/>
      <c r="S172" s="13" t="s">
        <v>28</v>
      </c>
      <c r="T172" s="13" t="s">
        <v>28</v>
      </c>
      <c r="U172" s="13"/>
      <c r="V172" s="2">
        <v>75</v>
      </c>
      <c r="W172" s="16" t="s">
        <v>471</v>
      </c>
    </row>
    <row r="173" spans="1:23">
      <c r="A173" s="16" t="s">
        <v>24</v>
      </c>
      <c r="B173" s="16" t="s">
        <v>430</v>
      </c>
      <c r="C173" s="16" t="s">
        <v>418</v>
      </c>
      <c r="D173" s="16" t="s">
        <v>472</v>
      </c>
      <c r="E173" s="13" t="s">
        <v>28</v>
      </c>
      <c r="F173" s="2" t="s">
        <v>28</v>
      </c>
      <c r="G173" s="2" t="s">
        <v>28</v>
      </c>
      <c r="H173" s="2" t="s">
        <v>28</v>
      </c>
      <c r="I173" s="2"/>
      <c r="J173" s="2"/>
      <c r="K173" s="2" t="s">
        <v>28</v>
      </c>
      <c r="L173" s="2" t="s">
        <v>28</v>
      </c>
      <c r="M173" s="13" t="s">
        <v>28</v>
      </c>
      <c r="N173" s="13" t="s">
        <v>28</v>
      </c>
      <c r="O173" s="13" t="s">
        <v>28</v>
      </c>
      <c r="P173" s="13"/>
      <c r="Q173" s="13"/>
      <c r="R173" s="13"/>
      <c r="S173" s="13" t="s">
        <v>28</v>
      </c>
      <c r="T173" s="13" t="s">
        <v>28</v>
      </c>
      <c r="U173" s="13"/>
      <c r="V173" s="2">
        <v>123</v>
      </c>
      <c r="W173" s="16" t="s">
        <v>473</v>
      </c>
    </row>
    <row r="174" spans="1:23">
      <c r="A174" s="16" t="s">
        <v>24</v>
      </c>
      <c r="B174" s="16" t="s">
        <v>474</v>
      </c>
      <c r="C174" s="16" t="s">
        <v>418</v>
      </c>
      <c r="D174" s="16" t="s">
        <v>475</v>
      </c>
      <c r="E174" s="13"/>
      <c r="F174" s="2"/>
      <c r="G174" s="2"/>
      <c r="H174" s="2"/>
      <c r="I174" s="2" t="s">
        <v>28</v>
      </c>
      <c r="J174" s="2"/>
      <c r="K174" s="2"/>
      <c r="L174" s="2"/>
      <c r="M174" s="13"/>
      <c r="N174" s="13" t="s">
        <v>28</v>
      </c>
      <c r="O174" s="13" t="s">
        <v>28</v>
      </c>
      <c r="P174" s="13" t="s">
        <v>28</v>
      </c>
      <c r="Q174" s="13"/>
      <c r="R174" s="13" t="s">
        <v>28</v>
      </c>
      <c r="S174" s="13" t="s">
        <v>28</v>
      </c>
      <c r="T174" s="13" t="s">
        <v>28</v>
      </c>
      <c r="U174" s="13"/>
      <c r="V174" s="2">
        <v>32</v>
      </c>
      <c r="W174" s="16" t="s">
        <v>476</v>
      </c>
    </row>
    <row r="175" spans="1:23">
      <c r="A175" s="16" t="s">
        <v>24</v>
      </c>
      <c r="B175" s="16" t="s">
        <v>477</v>
      </c>
      <c r="C175" s="16" t="s">
        <v>418</v>
      </c>
      <c r="D175" s="16" t="s">
        <v>478</v>
      </c>
      <c r="E175" s="13" t="s">
        <v>28</v>
      </c>
      <c r="F175" s="13"/>
      <c r="G175" s="2"/>
      <c r="H175" s="2"/>
      <c r="I175" s="2"/>
      <c r="J175" s="2"/>
      <c r="K175" s="2" t="s">
        <v>28</v>
      </c>
      <c r="L175" s="2"/>
      <c r="M175" s="13"/>
      <c r="N175" s="13"/>
      <c r="O175" s="13" t="s">
        <v>28</v>
      </c>
      <c r="P175" s="13"/>
      <c r="Q175" s="13"/>
      <c r="R175" s="13"/>
      <c r="S175" s="13" t="s">
        <v>28</v>
      </c>
      <c r="T175" s="13"/>
      <c r="U175" s="13"/>
      <c r="V175" s="2">
        <v>40</v>
      </c>
      <c r="W175" s="16" t="s">
        <v>479</v>
      </c>
    </row>
    <row r="176" spans="1:23">
      <c r="A176" s="16" t="s">
        <v>24</v>
      </c>
      <c r="B176" s="16" t="s">
        <v>417</v>
      </c>
      <c r="C176" s="16" t="s">
        <v>418</v>
      </c>
      <c r="D176" s="16" t="s">
        <v>480</v>
      </c>
      <c r="E176" s="13" t="s">
        <v>28</v>
      </c>
      <c r="F176" s="2" t="s">
        <v>28</v>
      </c>
      <c r="G176" s="2" t="s">
        <v>28</v>
      </c>
      <c r="H176" s="2"/>
      <c r="I176" s="2" t="s">
        <v>28</v>
      </c>
      <c r="J176" s="2" t="s">
        <v>28</v>
      </c>
      <c r="K176" s="2" t="s">
        <v>28</v>
      </c>
      <c r="L176" s="2" t="s">
        <v>28</v>
      </c>
      <c r="M176" s="13" t="s">
        <v>28</v>
      </c>
      <c r="N176" s="13" t="s">
        <v>28</v>
      </c>
      <c r="O176" s="13" t="s">
        <v>28</v>
      </c>
      <c r="P176" s="13" t="s">
        <v>28</v>
      </c>
      <c r="Q176" s="13" t="s">
        <v>28</v>
      </c>
      <c r="R176" s="13" t="s">
        <v>28</v>
      </c>
      <c r="S176" s="13" t="s">
        <v>28</v>
      </c>
      <c r="T176" s="13" t="s">
        <v>28</v>
      </c>
      <c r="U176" s="13" t="s">
        <v>28</v>
      </c>
      <c r="V176" s="2">
        <v>127</v>
      </c>
      <c r="W176" s="16" t="s">
        <v>481</v>
      </c>
    </row>
    <row r="177" spans="1:23">
      <c r="A177" s="16" t="s">
        <v>24</v>
      </c>
      <c r="B177" s="16" t="s">
        <v>417</v>
      </c>
      <c r="C177" s="16" t="s">
        <v>418</v>
      </c>
      <c r="D177" s="16" t="s">
        <v>482</v>
      </c>
      <c r="E177" s="13"/>
      <c r="F177" s="2"/>
      <c r="G177" s="2" t="s">
        <v>28</v>
      </c>
      <c r="H177" s="2"/>
      <c r="I177" s="2"/>
      <c r="J177" s="2" t="s">
        <v>28</v>
      </c>
      <c r="K177" s="2" t="s">
        <v>28</v>
      </c>
      <c r="L177" s="2"/>
      <c r="M177" s="13"/>
      <c r="N177" s="13" t="s">
        <v>28</v>
      </c>
      <c r="O177" s="13" t="s">
        <v>28</v>
      </c>
      <c r="P177" s="13" t="s">
        <v>28</v>
      </c>
      <c r="Q177" s="13"/>
      <c r="R177" s="13" t="s">
        <v>28</v>
      </c>
      <c r="S177" s="13" t="s">
        <v>28</v>
      </c>
      <c r="T177" s="13"/>
      <c r="U177" s="13" t="s">
        <v>28</v>
      </c>
      <c r="V177" s="2">
        <v>34</v>
      </c>
      <c r="W177" s="16" t="s">
        <v>483</v>
      </c>
    </row>
    <row r="178" spans="1:23">
      <c r="A178" s="16" t="s">
        <v>24</v>
      </c>
      <c r="B178" s="16" t="s">
        <v>484</v>
      </c>
      <c r="C178" s="16" t="s">
        <v>485</v>
      </c>
      <c r="D178" s="16" t="s">
        <v>486</v>
      </c>
      <c r="E178" s="13"/>
      <c r="F178" s="2"/>
      <c r="G178" s="2"/>
      <c r="H178" s="2"/>
      <c r="I178" s="2"/>
      <c r="J178" s="2"/>
      <c r="K178" s="2"/>
      <c r="L178" s="2"/>
      <c r="M178" s="13" t="s">
        <v>28</v>
      </c>
      <c r="N178" s="13" t="s">
        <v>28</v>
      </c>
      <c r="O178" s="13" t="s">
        <v>28</v>
      </c>
      <c r="P178" s="13" t="s">
        <v>28</v>
      </c>
      <c r="Q178" s="13" t="s">
        <v>28</v>
      </c>
      <c r="R178" s="13" t="s">
        <v>28</v>
      </c>
      <c r="S178" s="13" t="s">
        <v>28</v>
      </c>
      <c r="T178" s="13"/>
      <c r="U178" s="13"/>
      <c r="V178" s="2">
        <v>50</v>
      </c>
      <c r="W178" s="16" t="s">
        <v>487</v>
      </c>
    </row>
    <row r="179" spans="1:23">
      <c r="A179" s="16" t="s">
        <v>71</v>
      </c>
      <c r="B179" s="16" t="s">
        <v>488</v>
      </c>
      <c r="C179" s="16" t="s">
        <v>485</v>
      </c>
      <c r="D179" s="16" t="s">
        <v>489</v>
      </c>
      <c r="E179" s="13"/>
      <c r="F179" s="2"/>
      <c r="G179" s="2" t="s">
        <v>28</v>
      </c>
      <c r="H179" s="2"/>
      <c r="I179" s="2"/>
      <c r="J179" s="2"/>
      <c r="K179" s="2"/>
      <c r="L179" s="2"/>
      <c r="M179" s="13"/>
      <c r="N179" s="13"/>
      <c r="O179" s="13"/>
      <c r="P179" s="13"/>
      <c r="Q179" s="13"/>
      <c r="R179" s="13"/>
      <c r="S179" s="13"/>
      <c r="T179" s="13"/>
      <c r="U179" s="13"/>
      <c r="V179" s="2">
        <v>16</v>
      </c>
      <c r="W179" s="16" t="s">
        <v>490</v>
      </c>
    </row>
    <row r="180" spans="1:23">
      <c r="A180" s="16" t="s">
        <v>24</v>
      </c>
      <c r="B180" s="16" t="s">
        <v>491</v>
      </c>
      <c r="C180" s="16" t="s">
        <v>485</v>
      </c>
      <c r="D180" s="16" t="s">
        <v>492</v>
      </c>
      <c r="E180" s="13" t="s">
        <v>28</v>
      </c>
      <c r="F180" s="2" t="s">
        <v>28</v>
      </c>
      <c r="G180" s="2" t="s">
        <v>28</v>
      </c>
      <c r="H180" s="2"/>
      <c r="I180" s="2" t="s">
        <v>28</v>
      </c>
      <c r="J180" s="2" t="s">
        <v>28</v>
      </c>
      <c r="K180" s="2" t="s">
        <v>28</v>
      </c>
      <c r="L180" s="2" t="s">
        <v>28</v>
      </c>
      <c r="M180" s="13" t="s">
        <v>28</v>
      </c>
      <c r="N180" s="13" t="s">
        <v>28</v>
      </c>
      <c r="O180" s="13" t="s">
        <v>28</v>
      </c>
      <c r="P180" s="13" t="s">
        <v>28</v>
      </c>
      <c r="Q180" s="13" t="s">
        <v>28</v>
      </c>
      <c r="R180" s="13" t="s">
        <v>28</v>
      </c>
      <c r="S180" s="13" t="s">
        <v>28</v>
      </c>
      <c r="T180" s="13" t="s">
        <v>28</v>
      </c>
      <c r="U180" s="13" t="s">
        <v>28</v>
      </c>
      <c r="V180" s="2">
        <v>151</v>
      </c>
      <c r="W180" s="16" t="s">
        <v>493</v>
      </c>
    </row>
    <row r="181" spans="1:23">
      <c r="A181" s="16" t="s">
        <v>24</v>
      </c>
      <c r="B181" s="16" t="s">
        <v>494</v>
      </c>
      <c r="C181" s="16" t="s">
        <v>485</v>
      </c>
      <c r="D181" s="16" t="s">
        <v>495</v>
      </c>
      <c r="E181" s="13"/>
      <c r="F181" s="2"/>
      <c r="G181" s="2"/>
      <c r="H181" s="2"/>
      <c r="I181" s="2"/>
      <c r="J181" s="2" t="s">
        <v>28</v>
      </c>
      <c r="K181" s="2"/>
      <c r="L181" s="2"/>
      <c r="M181" s="13" t="s">
        <v>28</v>
      </c>
      <c r="N181" s="13" t="s">
        <v>28</v>
      </c>
      <c r="O181" s="13" t="s">
        <v>28</v>
      </c>
      <c r="P181" s="13" t="s">
        <v>28</v>
      </c>
      <c r="Q181" s="13" t="s">
        <v>28</v>
      </c>
      <c r="R181" s="13"/>
      <c r="S181" s="13"/>
      <c r="T181" s="13" t="s">
        <v>28</v>
      </c>
      <c r="U181" s="13"/>
      <c r="V181" s="2">
        <v>38</v>
      </c>
      <c r="W181" s="16" t="s">
        <v>496</v>
      </c>
    </row>
    <row r="182" spans="1:23">
      <c r="A182" s="16" t="s">
        <v>24</v>
      </c>
      <c r="B182" s="16" t="s">
        <v>497</v>
      </c>
      <c r="C182" s="16" t="s">
        <v>498</v>
      </c>
      <c r="D182" s="16" t="s">
        <v>499</v>
      </c>
      <c r="E182" s="13"/>
      <c r="F182" s="2"/>
      <c r="G182" s="2"/>
      <c r="H182" s="2"/>
      <c r="I182" s="2"/>
      <c r="J182" s="2"/>
      <c r="K182" s="2"/>
      <c r="L182" s="2"/>
      <c r="M182" s="13"/>
      <c r="N182" s="13" t="s">
        <v>28</v>
      </c>
      <c r="O182" s="13" t="s">
        <v>28</v>
      </c>
      <c r="P182" s="13" t="s">
        <v>28</v>
      </c>
      <c r="Q182" s="13"/>
      <c r="R182" s="13"/>
      <c r="S182" s="13" t="s">
        <v>28</v>
      </c>
      <c r="T182" s="13"/>
      <c r="U182" s="13" t="s">
        <v>28</v>
      </c>
      <c r="V182" s="2">
        <v>48</v>
      </c>
      <c r="W182" s="16" t="s">
        <v>500</v>
      </c>
    </row>
    <row r="183" spans="1:23">
      <c r="A183" s="16" t="s">
        <v>24</v>
      </c>
      <c r="B183" s="16" t="s">
        <v>198</v>
      </c>
      <c r="C183" s="16" t="s">
        <v>501</v>
      </c>
      <c r="D183" s="16" t="s">
        <v>502</v>
      </c>
      <c r="E183" s="13" t="s">
        <v>28</v>
      </c>
      <c r="F183" s="2" t="s">
        <v>28</v>
      </c>
      <c r="G183" s="2" t="s">
        <v>28</v>
      </c>
      <c r="H183" s="2"/>
      <c r="I183" s="2" t="s">
        <v>28</v>
      </c>
      <c r="J183" s="2"/>
      <c r="K183" s="2" t="s">
        <v>28</v>
      </c>
      <c r="L183" s="2"/>
      <c r="M183" s="13" t="s">
        <v>28</v>
      </c>
      <c r="N183" s="13" t="s">
        <v>28</v>
      </c>
      <c r="O183" s="13" t="s">
        <v>28</v>
      </c>
      <c r="P183" s="13" t="s">
        <v>28</v>
      </c>
      <c r="Q183" s="13" t="s">
        <v>28</v>
      </c>
      <c r="R183" s="13"/>
      <c r="S183" s="13" t="s">
        <v>28</v>
      </c>
      <c r="T183" s="13" t="s">
        <v>28</v>
      </c>
      <c r="U183" s="13"/>
      <c r="V183" s="2">
        <v>149</v>
      </c>
      <c r="W183" s="16" t="s">
        <v>503</v>
      </c>
    </row>
    <row r="184" spans="1:23">
      <c r="A184" s="16" t="s">
        <v>71</v>
      </c>
      <c r="B184" s="16" t="s">
        <v>202</v>
      </c>
      <c r="C184" s="16" t="s">
        <v>501</v>
      </c>
      <c r="D184" s="16" t="s">
        <v>504</v>
      </c>
      <c r="E184" s="13"/>
      <c r="F184" s="2"/>
      <c r="G184" s="2"/>
      <c r="H184" s="2"/>
      <c r="I184" s="2"/>
      <c r="J184" s="2"/>
      <c r="K184" s="2"/>
      <c r="L184" s="2"/>
      <c r="M184" s="13"/>
      <c r="N184" s="13"/>
      <c r="O184" s="13"/>
      <c r="P184" s="13" t="s">
        <v>28</v>
      </c>
      <c r="Q184" s="13"/>
      <c r="R184" s="13"/>
      <c r="S184" s="13"/>
      <c r="T184" s="13"/>
      <c r="U184" s="13"/>
      <c r="V184" s="2">
        <v>6</v>
      </c>
      <c r="W184" s="16" t="s">
        <v>505</v>
      </c>
    </row>
    <row r="185" spans="1:23">
      <c r="A185" s="16" t="s">
        <v>24</v>
      </c>
      <c r="B185" s="16" t="s">
        <v>198</v>
      </c>
      <c r="C185" s="16" t="s">
        <v>501</v>
      </c>
      <c r="D185" s="16" t="s">
        <v>506</v>
      </c>
      <c r="E185" s="13" t="s">
        <v>28</v>
      </c>
      <c r="F185" s="2" t="s">
        <v>28</v>
      </c>
      <c r="G185" s="2"/>
      <c r="H185" s="2"/>
      <c r="I185" s="2" t="s">
        <v>28</v>
      </c>
      <c r="J185" s="2"/>
      <c r="K185" s="2" t="s">
        <v>28</v>
      </c>
      <c r="L185" s="2"/>
      <c r="M185" s="13" t="s">
        <v>28</v>
      </c>
      <c r="N185" s="13" t="s">
        <v>28</v>
      </c>
      <c r="O185" s="13" t="s">
        <v>28</v>
      </c>
      <c r="P185" s="13" t="s">
        <v>28</v>
      </c>
      <c r="Q185" s="13" t="s">
        <v>28</v>
      </c>
      <c r="R185" s="13"/>
      <c r="S185" s="13"/>
      <c r="T185" s="13"/>
      <c r="U185" s="13"/>
      <c r="V185" s="2">
        <v>94</v>
      </c>
      <c r="W185" s="16" t="s">
        <v>507</v>
      </c>
    </row>
    <row r="186" spans="1:23">
      <c r="A186" s="16" t="s">
        <v>24</v>
      </c>
      <c r="B186" s="16" t="s">
        <v>508</v>
      </c>
      <c r="C186" s="16" t="s">
        <v>509</v>
      </c>
      <c r="D186" s="16" t="s">
        <v>510</v>
      </c>
      <c r="E186" s="13" t="s">
        <v>28</v>
      </c>
      <c r="F186" s="2"/>
      <c r="G186" s="2" t="s">
        <v>28</v>
      </c>
      <c r="H186" s="2"/>
      <c r="I186" s="2" t="s">
        <v>28</v>
      </c>
      <c r="J186" s="2"/>
      <c r="K186" s="2"/>
      <c r="L186" s="2"/>
      <c r="M186" s="13"/>
      <c r="N186" s="13" t="s">
        <v>28</v>
      </c>
      <c r="O186" s="13" t="s">
        <v>28</v>
      </c>
      <c r="P186" s="13" t="s">
        <v>28</v>
      </c>
      <c r="Q186" s="13" t="s">
        <v>28</v>
      </c>
      <c r="R186" s="13" t="s">
        <v>28</v>
      </c>
      <c r="S186" s="13"/>
      <c r="T186" s="13"/>
      <c r="U186" s="13" t="s">
        <v>28</v>
      </c>
      <c r="V186" s="2">
        <v>88</v>
      </c>
      <c r="W186" s="16" t="s">
        <v>511</v>
      </c>
    </row>
    <row r="187" spans="1:23">
      <c r="A187" s="16" t="s">
        <v>24</v>
      </c>
      <c r="B187" s="16" t="s">
        <v>417</v>
      </c>
      <c r="C187" s="16" t="s">
        <v>512</v>
      </c>
      <c r="D187" s="16" t="s">
        <v>513</v>
      </c>
      <c r="E187" s="13" t="s">
        <v>28</v>
      </c>
      <c r="F187" s="2" t="s">
        <v>28</v>
      </c>
      <c r="G187" s="2"/>
      <c r="H187" s="2" t="s">
        <v>28</v>
      </c>
      <c r="I187" s="2"/>
      <c r="J187" s="2"/>
      <c r="K187" s="2" t="s">
        <v>28</v>
      </c>
      <c r="L187" s="2" t="s">
        <v>28</v>
      </c>
      <c r="M187" s="13" t="s">
        <v>28</v>
      </c>
      <c r="N187" s="13" t="s">
        <v>28</v>
      </c>
      <c r="O187" s="13" t="s">
        <v>28</v>
      </c>
      <c r="P187" s="13"/>
      <c r="Q187" s="13"/>
      <c r="R187" s="13" t="s">
        <v>28</v>
      </c>
      <c r="S187" s="13" t="s">
        <v>28</v>
      </c>
      <c r="T187" s="13" t="s">
        <v>28</v>
      </c>
      <c r="U187" s="13"/>
      <c r="V187" s="2">
        <v>107</v>
      </c>
      <c r="W187" s="16" t="s">
        <v>514</v>
      </c>
    </row>
    <row r="188" spans="1:23">
      <c r="A188" s="16" t="s">
        <v>24</v>
      </c>
      <c r="B188" s="16" t="s">
        <v>417</v>
      </c>
      <c r="C188" s="16" t="s">
        <v>512</v>
      </c>
      <c r="D188" s="16" t="s">
        <v>515</v>
      </c>
      <c r="E188" s="13" t="s">
        <v>28</v>
      </c>
      <c r="F188" s="2"/>
      <c r="G188" s="2"/>
      <c r="H188" s="2" t="s">
        <v>28</v>
      </c>
      <c r="I188" s="2"/>
      <c r="J188" s="2"/>
      <c r="K188" s="2" t="s">
        <v>28</v>
      </c>
      <c r="L188" s="2" t="s">
        <v>28</v>
      </c>
      <c r="M188" s="13"/>
      <c r="N188" s="13" t="s">
        <v>28</v>
      </c>
      <c r="O188" s="13" t="s">
        <v>28</v>
      </c>
      <c r="P188" s="13"/>
      <c r="Q188" s="13"/>
      <c r="R188" s="13" t="s">
        <v>28</v>
      </c>
      <c r="S188" s="13" t="s">
        <v>28</v>
      </c>
      <c r="T188" s="13" t="s">
        <v>28</v>
      </c>
      <c r="U188" s="13"/>
      <c r="V188" s="2">
        <v>94</v>
      </c>
      <c r="W188" s="16" t="s">
        <v>516</v>
      </c>
    </row>
    <row r="189" spans="1:23">
      <c r="A189" s="16" t="s">
        <v>24</v>
      </c>
      <c r="B189" s="16" t="s">
        <v>421</v>
      </c>
      <c r="C189" s="16" t="s">
        <v>512</v>
      </c>
      <c r="D189" s="16" t="s">
        <v>517</v>
      </c>
      <c r="E189" s="13"/>
      <c r="F189" s="2"/>
      <c r="G189" s="2"/>
      <c r="H189" s="2" t="s">
        <v>28</v>
      </c>
      <c r="I189" s="2"/>
      <c r="J189" s="2"/>
      <c r="K189" s="2"/>
      <c r="L189" s="2" t="s">
        <v>28</v>
      </c>
      <c r="M189" s="13"/>
      <c r="N189" s="13" t="s">
        <v>28</v>
      </c>
      <c r="O189" s="13"/>
      <c r="P189" s="13"/>
      <c r="Q189" s="13"/>
      <c r="R189" s="13"/>
      <c r="S189" s="13" t="s">
        <v>28</v>
      </c>
      <c r="T189" s="13" t="s">
        <v>28</v>
      </c>
      <c r="U189" s="13"/>
      <c r="V189" s="2">
        <v>53</v>
      </c>
      <c r="W189" s="16" t="s">
        <v>518</v>
      </c>
    </row>
    <row r="190" spans="1:23">
      <c r="A190" s="16" t="s">
        <v>24</v>
      </c>
      <c r="B190" s="16" t="s">
        <v>421</v>
      </c>
      <c r="C190" s="16" t="s">
        <v>512</v>
      </c>
      <c r="D190" s="16" t="s">
        <v>519</v>
      </c>
      <c r="E190" s="13" t="s">
        <v>28</v>
      </c>
      <c r="F190" s="2"/>
      <c r="G190" s="2"/>
      <c r="H190" s="2" t="s">
        <v>28</v>
      </c>
      <c r="I190" s="2"/>
      <c r="J190" s="2"/>
      <c r="K190" s="2" t="s">
        <v>28</v>
      </c>
      <c r="L190" s="2" t="s">
        <v>28</v>
      </c>
      <c r="M190" s="13"/>
      <c r="N190" s="13" t="s">
        <v>28</v>
      </c>
      <c r="O190" s="13" t="s">
        <v>28</v>
      </c>
      <c r="P190" s="13"/>
      <c r="Q190" s="13"/>
      <c r="R190" s="13" t="s">
        <v>28</v>
      </c>
      <c r="S190" s="13" t="s">
        <v>28</v>
      </c>
      <c r="T190" s="13" t="s">
        <v>28</v>
      </c>
      <c r="U190" s="13"/>
      <c r="V190" s="2">
        <v>93</v>
      </c>
      <c r="W190" s="16" t="s">
        <v>520</v>
      </c>
    </row>
    <row r="191" spans="1:23">
      <c r="A191" s="16" t="s">
        <v>24</v>
      </c>
      <c r="B191" s="16" t="s">
        <v>430</v>
      </c>
      <c r="C191" s="16" t="s">
        <v>512</v>
      </c>
      <c r="D191" s="16" t="s">
        <v>521</v>
      </c>
      <c r="E191" s="13" t="s">
        <v>28</v>
      </c>
      <c r="F191" s="13"/>
      <c r="G191" s="2"/>
      <c r="H191" s="2"/>
      <c r="I191" s="2"/>
      <c r="J191" s="2"/>
      <c r="K191" s="2" t="s">
        <v>28</v>
      </c>
      <c r="L191" s="2"/>
      <c r="M191" s="13"/>
      <c r="N191" s="13" t="s">
        <v>28</v>
      </c>
      <c r="O191" s="13"/>
      <c r="P191" s="13"/>
      <c r="Q191" s="13"/>
      <c r="R191" s="13"/>
      <c r="S191" s="13" t="s">
        <v>28</v>
      </c>
      <c r="T191" s="13"/>
      <c r="U191" s="13"/>
      <c r="V191" s="2">
        <v>37</v>
      </c>
      <c r="W191" s="16" t="s">
        <v>522</v>
      </c>
    </row>
    <row r="192" spans="1:23">
      <c r="A192" s="16" t="s">
        <v>24</v>
      </c>
      <c r="B192" s="16" t="s">
        <v>421</v>
      </c>
      <c r="C192" s="16" t="s">
        <v>512</v>
      </c>
      <c r="D192" s="16" t="s">
        <v>523</v>
      </c>
      <c r="E192" s="13" t="s">
        <v>28</v>
      </c>
      <c r="F192" s="2"/>
      <c r="G192" s="2"/>
      <c r="H192" s="2"/>
      <c r="I192" s="2"/>
      <c r="J192" s="2"/>
      <c r="K192" s="2" t="s">
        <v>28</v>
      </c>
      <c r="L192" s="2"/>
      <c r="M192" s="13"/>
      <c r="N192" s="13"/>
      <c r="O192" s="13" t="s">
        <v>28</v>
      </c>
      <c r="P192" s="13"/>
      <c r="Q192" s="13"/>
      <c r="R192" s="13"/>
      <c r="S192" s="13" t="s">
        <v>28</v>
      </c>
      <c r="T192" s="13" t="s">
        <v>28</v>
      </c>
      <c r="U192" s="13"/>
      <c r="V192" s="2">
        <v>31</v>
      </c>
      <c r="W192" s="16" t="s">
        <v>524</v>
      </c>
    </row>
    <row r="193" spans="1:23">
      <c r="A193" s="16" t="s">
        <v>24</v>
      </c>
      <c r="B193" s="16" t="s">
        <v>417</v>
      </c>
      <c r="C193" s="16" t="s">
        <v>512</v>
      </c>
      <c r="D193" s="16" t="s">
        <v>525</v>
      </c>
      <c r="E193" s="13" t="s">
        <v>28</v>
      </c>
      <c r="F193" s="2"/>
      <c r="G193" s="2"/>
      <c r="H193" s="2" t="s">
        <v>28</v>
      </c>
      <c r="I193" s="2"/>
      <c r="J193" s="2"/>
      <c r="K193" s="2" t="s">
        <v>28</v>
      </c>
      <c r="L193" s="2" t="s">
        <v>28</v>
      </c>
      <c r="M193" s="13"/>
      <c r="N193" s="13" t="s">
        <v>28</v>
      </c>
      <c r="O193" s="13"/>
      <c r="P193" s="13"/>
      <c r="Q193" s="13"/>
      <c r="R193" s="13"/>
      <c r="S193" s="13" t="s">
        <v>28</v>
      </c>
      <c r="T193" s="13" t="s">
        <v>28</v>
      </c>
      <c r="U193" s="13"/>
      <c r="V193" s="2">
        <v>69</v>
      </c>
      <c r="W193" s="16" t="s">
        <v>526</v>
      </c>
    </row>
    <row r="194" spans="1:23">
      <c r="A194" s="16" t="s">
        <v>24</v>
      </c>
      <c r="B194" s="16" t="s">
        <v>430</v>
      </c>
      <c r="C194" s="16" t="s">
        <v>512</v>
      </c>
      <c r="D194" s="16" t="s">
        <v>527</v>
      </c>
      <c r="E194" s="13" t="s">
        <v>28</v>
      </c>
      <c r="F194" s="2"/>
      <c r="G194" s="2"/>
      <c r="H194" s="2" t="s">
        <v>28</v>
      </c>
      <c r="I194" s="2"/>
      <c r="J194" s="2"/>
      <c r="K194" s="2" t="s">
        <v>28</v>
      </c>
      <c r="L194" s="2" t="s">
        <v>28</v>
      </c>
      <c r="M194" s="13"/>
      <c r="N194" s="13" t="s">
        <v>28</v>
      </c>
      <c r="O194" s="13"/>
      <c r="P194" s="13"/>
      <c r="Q194" s="13"/>
      <c r="R194" s="13"/>
      <c r="S194" s="13" t="s">
        <v>28</v>
      </c>
      <c r="T194" s="13" t="s">
        <v>28</v>
      </c>
      <c r="U194" s="13"/>
      <c r="V194" s="2">
        <v>66</v>
      </c>
      <c r="W194" s="16" t="s">
        <v>528</v>
      </c>
    </row>
    <row r="195" spans="1:23">
      <c r="A195" s="16" t="s">
        <v>24</v>
      </c>
      <c r="B195" s="16" t="s">
        <v>430</v>
      </c>
      <c r="C195" s="16" t="s">
        <v>512</v>
      </c>
      <c r="D195" s="16" t="s">
        <v>529</v>
      </c>
      <c r="E195" s="13"/>
      <c r="F195" s="2"/>
      <c r="G195" s="2"/>
      <c r="H195" s="2" t="s">
        <v>28</v>
      </c>
      <c r="I195" s="2"/>
      <c r="J195" s="2"/>
      <c r="K195" s="2"/>
      <c r="L195" s="2" t="s">
        <v>28</v>
      </c>
      <c r="M195" s="13"/>
      <c r="N195" s="13" t="s">
        <v>28</v>
      </c>
      <c r="O195" s="13"/>
      <c r="P195" s="13"/>
      <c r="Q195" s="13"/>
      <c r="R195" s="13"/>
      <c r="S195" s="13" t="s">
        <v>28</v>
      </c>
      <c r="T195" s="13" t="s">
        <v>28</v>
      </c>
      <c r="U195" s="13"/>
      <c r="V195" s="2">
        <v>47</v>
      </c>
      <c r="W195" s="16" t="s">
        <v>530</v>
      </c>
    </row>
    <row r="196" spans="1:23">
      <c r="A196" s="16" t="s">
        <v>24</v>
      </c>
      <c r="B196" s="16" t="s">
        <v>531</v>
      </c>
      <c r="C196" s="16" t="s">
        <v>532</v>
      </c>
      <c r="D196" s="16" t="s">
        <v>533</v>
      </c>
      <c r="E196" s="13" t="s">
        <v>28</v>
      </c>
      <c r="F196" s="2"/>
      <c r="G196" s="2"/>
      <c r="H196" s="2"/>
      <c r="I196" s="2" t="s">
        <v>28</v>
      </c>
      <c r="J196" s="2"/>
      <c r="K196" s="2"/>
      <c r="L196" s="2"/>
      <c r="M196" s="13" t="s">
        <v>28</v>
      </c>
      <c r="N196" s="13" t="s">
        <v>28</v>
      </c>
      <c r="O196" s="13" t="s">
        <v>28</v>
      </c>
      <c r="P196" s="13" t="s">
        <v>28</v>
      </c>
      <c r="Q196" s="13"/>
      <c r="R196" s="13"/>
      <c r="S196" s="13" t="s">
        <v>28</v>
      </c>
      <c r="T196" s="13" t="s">
        <v>28</v>
      </c>
      <c r="U196" s="13"/>
      <c r="V196" s="2">
        <v>61</v>
      </c>
      <c r="W196" s="16" t="s">
        <v>534</v>
      </c>
    </row>
    <row r="197" spans="1:23">
      <c r="A197" s="16" t="s">
        <v>24</v>
      </c>
      <c r="B197" s="16" t="s">
        <v>417</v>
      </c>
      <c r="C197" s="16" t="s">
        <v>535</v>
      </c>
      <c r="D197" s="16" t="s">
        <v>536</v>
      </c>
      <c r="E197" s="13" t="s">
        <v>28</v>
      </c>
      <c r="F197" s="2"/>
      <c r="G197" s="2" t="s">
        <v>28</v>
      </c>
      <c r="H197" s="2"/>
      <c r="I197" s="2" t="s">
        <v>28</v>
      </c>
      <c r="J197" s="2"/>
      <c r="K197" s="2" t="s">
        <v>28</v>
      </c>
      <c r="L197" s="2" t="s">
        <v>28</v>
      </c>
      <c r="M197" s="13" t="s">
        <v>28</v>
      </c>
      <c r="N197" s="13" t="s">
        <v>28</v>
      </c>
      <c r="O197" s="13" t="s">
        <v>28</v>
      </c>
      <c r="P197" s="13" t="s">
        <v>28</v>
      </c>
      <c r="Q197" s="13" t="s">
        <v>28</v>
      </c>
      <c r="R197" s="13" t="s">
        <v>28</v>
      </c>
      <c r="S197" s="13" t="s">
        <v>28</v>
      </c>
      <c r="T197" s="13" t="s">
        <v>28</v>
      </c>
      <c r="U197" s="13"/>
      <c r="V197" s="2">
        <v>95</v>
      </c>
      <c r="W197" s="16" t="s">
        <v>537</v>
      </c>
    </row>
    <row r="198" spans="1:23">
      <c r="A198" s="16" t="s">
        <v>24</v>
      </c>
      <c r="B198" s="16" t="s">
        <v>430</v>
      </c>
      <c r="C198" s="16" t="s">
        <v>535</v>
      </c>
      <c r="D198" s="16" t="s">
        <v>538</v>
      </c>
      <c r="E198" s="13" t="s">
        <v>28</v>
      </c>
      <c r="F198" s="2"/>
      <c r="G198" s="2"/>
      <c r="H198" s="2"/>
      <c r="I198" s="2"/>
      <c r="J198" s="2"/>
      <c r="K198" s="2" t="s">
        <v>28</v>
      </c>
      <c r="L198" s="2" t="s">
        <v>28</v>
      </c>
      <c r="M198" s="13"/>
      <c r="N198" s="13" t="s">
        <v>28</v>
      </c>
      <c r="O198" s="13" t="s">
        <v>28</v>
      </c>
      <c r="P198" s="13"/>
      <c r="Q198" s="13"/>
      <c r="R198" s="13"/>
      <c r="S198" s="13" t="s">
        <v>28</v>
      </c>
      <c r="T198" s="13" t="s">
        <v>28</v>
      </c>
      <c r="U198" s="13"/>
      <c r="V198" s="2">
        <v>59</v>
      </c>
      <c r="W198" s="16" t="s">
        <v>539</v>
      </c>
    </row>
    <row r="199" spans="1:23">
      <c r="A199" s="16" t="s">
        <v>24</v>
      </c>
      <c r="B199" s="16" t="s">
        <v>417</v>
      </c>
      <c r="C199" s="16" t="s">
        <v>535</v>
      </c>
      <c r="D199" s="16" t="s">
        <v>540</v>
      </c>
      <c r="E199" s="13" t="s">
        <v>28</v>
      </c>
      <c r="F199" s="2"/>
      <c r="G199" s="2"/>
      <c r="H199" s="2"/>
      <c r="I199" s="2"/>
      <c r="J199" s="2"/>
      <c r="K199" s="2" t="s">
        <v>28</v>
      </c>
      <c r="L199" s="2" t="s">
        <v>28</v>
      </c>
      <c r="M199" s="13"/>
      <c r="N199" s="13" t="s">
        <v>28</v>
      </c>
      <c r="O199" s="13"/>
      <c r="P199" s="13"/>
      <c r="Q199" s="13"/>
      <c r="R199" s="13"/>
      <c r="S199" s="13"/>
      <c r="T199" s="13" t="s">
        <v>28</v>
      </c>
      <c r="U199" s="13"/>
      <c r="V199" s="2">
        <v>48</v>
      </c>
      <c r="W199" s="16" t="s">
        <v>541</v>
      </c>
    </row>
    <row r="200" spans="1:23">
      <c r="A200" s="16" t="s">
        <v>24</v>
      </c>
      <c r="B200" s="16" t="s">
        <v>430</v>
      </c>
      <c r="C200" s="16" t="s">
        <v>535</v>
      </c>
      <c r="D200" s="16" t="s">
        <v>542</v>
      </c>
      <c r="E200" s="13" t="s">
        <v>28</v>
      </c>
      <c r="F200" s="2"/>
      <c r="G200" s="2"/>
      <c r="H200" s="2"/>
      <c r="I200" s="2"/>
      <c r="J200" s="2"/>
      <c r="K200" s="2" t="s">
        <v>28</v>
      </c>
      <c r="L200" s="2" t="s">
        <v>28</v>
      </c>
      <c r="M200" s="13"/>
      <c r="N200" s="13" t="s">
        <v>28</v>
      </c>
      <c r="O200" s="13"/>
      <c r="P200" s="13"/>
      <c r="Q200" s="13"/>
      <c r="R200" s="13"/>
      <c r="S200" s="13"/>
      <c r="T200" s="13" t="s">
        <v>28</v>
      </c>
      <c r="U200" s="13"/>
      <c r="V200" s="2">
        <v>52</v>
      </c>
      <c r="W200" s="16" t="s">
        <v>543</v>
      </c>
    </row>
    <row r="201" spans="1:23">
      <c r="A201" s="16" t="s">
        <v>24</v>
      </c>
      <c r="B201" s="16" t="s">
        <v>49</v>
      </c>
      <c r="C201" s="16" t="s">
        <v>544</v>
      </c>
      <c r="D201" s="16" t="s">
        <v>545</v>
      </c>
      <c r="E201" s="13" t="s">
        <v>28</v>
      </c>
      <c r="F201" s="2" t="s">
        <v>28</v>
      </c>
      <c r="G201" s="2"/>
      <c r="H201" s="2"/>
      <c r="I201" s="2" t="s">
        <v>28</v>
      </c>
      <c r="J201" s="2"/>
      <c r="K201" s="2"/>
      <c r="L201" s="2"/>
      <c r="M201" s="13"/>
      <c r="N201" s="13" t="s">
        <v>28</v>
      </c>
      <c r="O201" s="13"/>
      <c r="P201" s="13"/>
      <c r="Q201" s="13"/>
      <c r="R201" s="13"/>
      <c r="S201" s="13"/>
      <c r="T201" s="13"/>
      <c r="U201" s="13"/>
      <c r="V201" s="2">
        <v>33</v>
      </c>
      <c r="W201" s="16" t="s">
        <v>546</v>
      </c>
    </row>
    <row r="202" spans="1:23">
      <c r="A202" s="16" t="s">
        <v>24</v>
      </c>
      <c r="B202" s="16" t="s">
        <v>547</v>
      </c>
      <c r="C202" s="16" t="s">
        <v>548</v>
      </c>
      <c r="D202" s="16" t="s">
        <v>549</v>
      </c>
      <c r="E202" s="13" t="s">
        <v>28</v>
      </c>
      <c r="F202" s="2"/>
      <c r="G202" s="2"/>
      <c r="H202" s="2" t="s">
        <v>28</v>
      </c>
      <c r="I202" s="2" t="s">
        <v>28</v>
      </c>
      <c r="J202" s="2"/>
      <c r="K202" s="2" t="s">
        <v>28</v>
      </c>
      <c r="L202" s="2" t="s">
        <v>28</v>
      </c>
      <c r="M202" s="13"/>
      <c r="N202" s="13" t="s">
        <v>28</v>
      </c>
      <c r="O202" s="13" t="s">
        <v>28</v>
      </c>
      <c r="P202" s="13" t="s">
        <v>28</v>
      </c>
      <c r="Q202" s="13"/>
      <c r="R202" s="13" t="s">
        <v>28</v>
      </c>
      <c r="S202" s="13" t="s">
        <v>28</v>
      </c>
      <c r="T202" s="13" t="s">
        <v>28</v>
      </c>
      <c r="U202" s="13" t="s">
        <v>28</v>
      </c>
      <c r="V202" s="2">
        <v>144</v>
      </c>
      <c r="W202" s="16" t="s">
        <v>550</v>
      </c>
    </row>
    <row r="203" spans="1:23">
      <c r="A203" s="16" t="s">
        <v>24</v>
      </c>
      <c r="B203" s="16" t="s">
        <v>551</v>
      </c>
      <c r="C203" s="16" t="s">
        <v>552</v>
      </c>
      <c r="D203" s="16" t="s">
        <v>553</v>
      </c>
      <c r="E203" s="13"/>
      <c r="F203" s="2" t="s">
        <v>28</v>
      </c>
      <c r="G203" s="2"/>
      <c r="H203" s="2"/>
      <c r="I203" s="2"/>
      <c r="J203" s="2"/>
      <c r="K203" s="2" t="s">
        <v>28</v>
      </c>
      <c r="L203" s="2"/>
      <c r="M203" s="13"/>
      <c r="N203" s="13" t="s">
        <v>28</v>
      </c>
      <c r="O203" s="13"/>
      <c r="P203" s="13"/>
      <c r="Q203" s="13"/>
      <c r="R203" s="13" t="s">
        <v>28</v>
      </c>
      <c r="S203" s="13"/>
      <c r="T203" s="13"/>
      <c r="U203" s="13"/>
      <c r="V203" s="2">
        <v>47</v>
      </c>
      <c r="W203" s="16" t="s">
        <v>554</v>
      </c>
    </row>
    <row r="204" spans="1:23">
      <c r="A204" s="16" t="s">
        <v>71</v>
      </c>
      <c r="B204" s="16" t="s">
        <v>555</v>
      </c>
      <c r="C204" s="16" t="s">
        <v>556</v>
      </c>
      <c r="D204" s="16" t="s">
        <v>557</v>
      </c>
      <c r="E204" s="13"/>
      <c r="F204" s="2" t="s">
        <v>28</v>
      </c>
      <c r="G204" s="2"/>
      <c r="H204" s="2"/>
      <c r="I204" s="2"/>
      <c r="J204" s="2"/>
      <c r="K204" s="2"/>
      <c r="L204" s="2"/>
      <c r="M204" s="13"/>
      <c r="N204" s="13" t="s">
        <v>28</v>
      </c>
      <c r="O204" s="13"/>
      <c r="P204" s="13"/>
      <c r="Q204" s="13"/>
      <c r="R204" s="13" t="s">
        <v>28</v>
      </c>
      <c r="S204" s="13"/>
      <c r="T204" s="13"/>
      <c r="U204" s="13"/>
      <c r="V204" s="2">
        <v>34</v>
      </c>
      <c r="W204" s="16" t="s">
        <v>558</v>
      </c>
    </row>
    <row r="205" spans="1:23">
      <c r="A205" s="16" t="s">
        <v>24</v>
      </c>
      <c r="B205" s="16" t="s">
        <v>551</v>
      </c>
      <c r="C205" s="16" t="s">
        <v>559</v>
      </c>
      <c r="D205" s="16" t="s">
        <v>560</v>
      </c>
      <c r="E205" s="13"/>
      <c r="F205" s="2" t="s">
        <v>28</v>
      </c>
      <c r="G205" s="2"/>
      <c r="H205" s="2"/>
      <c r="I205" s="2"/>
      <c r="J205" s="2"/>
      <c r="K205" s="2" t="s">
        <v>28</v>
      </c>
      <c r="L205" s="2"/>
      <c r="M205" s="13"/>
      <c r="N205" s="13" t="s">
        <v>28</v>
      </c>
      <c r="O205" s="13"/>
      <c r="P205" s="13"/>
      <c r="Q205" s="13"/>
      <c r="R205" s="13" t="s">
        <v>28</v>
      </c>
      <c r="S205" s="13"/>
      <c r="T205" s="13"/>
      <c r="U205" s="13"/>
      <c r="V205" s="2">
        <v>37</v>
      </c>
      <c r="W205" s="16" t="s">
        <v>561</v>
      </c>
    </row>
    <row r="206" spans="1:23">
      <c r="A206" s="16" t="s">
        <v>71</v>
      </c>
      <c r="B206" s="16" t="s">
        <v>562</v>
      </c>
      <c r="C206" s="16" t="s">
        <v>563</v>
      </c>
      <c r="D206" s="16" t="s">
        <v>564</v>
      </c>
      <c r="E206" s="13"/>
      <c r="F206" s="13"/>
      <c r="G206" s="2"/>
      <c r="H206" s="2"/>
      <c r="I206" s="2"/>
      <c r="J206" s="2"/>
      <c r="K206" s="2"/>
      <c r="L206" s="2"/>
      <c r="M206" s="13"/>
      <c r="N206" s="13" t="s">
        <v>28</v>
      </c>
      <c r="O206" s="13" t="s">
        <v>28</v>
      </c>
      <c r="P206" s="13"/>
      <c r="Q206" s="13"/>
      <c r="R206" s="13" t="s">
        <v>28</v>
      </c>
      <c r="S206" s="13" t="s">
        <v>28</v>
      </c>
      <c r="T206" s="13"/>
      <c r="U206" s="13"/>
      <c r="V206" s="2">
        <v>34</v>
      </c>
      <c r="W206" s="16" t="s">
        <v>565</v>
      </c>
    </row>
    <row r="207" spans="1:23">
      <c r="A207" s="16" t="s">
        <v>24</v>
      </c>
      <c r="B207" s="16" t="s">
        <v>566</v>
      </c>
      <c r="C207" s="16" t="s">
        <v>567</v>
      </c>
      <c r="D207" s="16" t="s">
        <v>568</v>
      </c>
      <c r="E207" s="13"/>
      <c r="F207" s="2"/>
      <c r="G207" s="2"/>
      <c r="H207" s="2" t="s">
        <v>28</v>
      </c>
      <c r="I207" s="2"/>
      <c r="J207" s="2"/>
      <c r="K207" s="2"/>
      <c r="L207" s="2"/>
      <c r="M207" s="13"/>
      <c r="N207" s="13"/>
      <c r="O207" s="13"/>
      <c r="P207" s="13"/>
      <c r="Q207" s="13"/>
      <c r="R207" s="13"/>
      <c r="S207" s="13"/>
      <c r="T207" s="13"/>
      <c r="U207" s="13"/>
      <c r="V207" s="2">
        <v>38</v>
      </c>
      <c r="W207" s="16" t="s">
        <v>569</v>
      </c>
    </row>
    <row r="208" spans="1:23">
      <c r="A208" s="16" t="s">
        <v>24</v>
      </c>
      <c r="B208" s="16" t="s">
        <v>570</v>
      </c>
      <c r="C208" s="16" t="s">
        <v>571</v>
      </c>
      <c r="D208" s="16" t="s">
        <v>572</v>
      </c>
      <c r="E208" s="13"/>
      <c r="F208" s="2"/>
      <c r="G208" s="2"/>
      <c r="H208" s="2"/>
      <c r="I208" s="2"/>
      <c r="J208" s="2"/>
      <c r="K208" s="2" t="s">
        <v>28</v>
      </c>
      <c r="L208" s="2" t="s">
        <v>28</v>
      </c>
      <c r="M208" s="13"/>
      <c r="N208" s="13" t="s">
        <v>28</v>
      </c>
      <c r="O208" s="13"/>
      <c r="P208" s="13"/>
      <c r="Q208" s="13"/>
      <c r="R208" s="13" t="s">
        <v>28</v>
      </c>
      <c r="S208" s="13" t="s">
        <v>28</v>
      </c>
      <c r="T208" s="13" t="s">
        <v>28</v>
      </c>
      <c r="U208" s="13"/>
      <c r="V208" s="2">
        <v>36</v>
      </c>
      <c r="W208" s="16" t="s">
        <v>573</v>
      </c>
    </row>
    <row r="209" spans="1:23">
      <c r="A209" s="16" t="s">
        <v>24</v>
      </c>
      <c r="B209" s="16" t="s">
        <v>574</v>
      </c>
      <c r="C209" s="16" t="s">
        <v>575</v>
      </c>
      <c r="D209" s="16" t="s">
        <v>576</v>
      </c>
      <c r="E209" s="13" t="s">
        <v>28</v>
      </c>
      <c r="F209" s="2"/>
      <c r="G209" s="2"/>
      <c r="H209" s="2"/>
      <c r="I209" s="2"/>
      <c r="J209" s="2"/>
      <c r="K209" s="2"/>
      <c r="L209" s="2"/>
      <c r="M209" s="13"/>
      <c r="N209" s="13" t="s">
        <v>28</v>
      </c>
      <c r="O209" s="13"/>
      <c r="P209" s="13"/>
      <c r="Q209" s="13"/>
      <c r="R209" s="13"/>
      <c r="S209" s="13"/>
      <c r="T209" s="13" t="s">
        <v>28</v>
      </c>
      <c r="U209" s="13"/>
      <c r="V209" s="2">
        <v>62</v>
      </c>
      <c r="W209" s="16" t="s">
        <v>577</v>
      </c>
    </row>
    <row r="210" spans="1:23">
      <c r="A210" s="16" t="s">
        <v>24</v>
      </c>
      <c r="B210" s="16" t="s">
        <v>578</v>
      </c>
      <c r="C210" s="16" t="s">
        <v>575</v>
      </c>
      <c r="D210" s="16" t="s">
        <v>579</v>
      </c>
      <c r="E210" s="13" t="s">
        <v>28</v>
      </c>
      <c r="F210" s="2"/>
      <c r="G210" s="2"/>
      <c r="H210" s="2"/>
      <c r="I210" s="2"/>
      <c r="J210" s="2"/>
      <c r="K210" s="2"/>
      <c r="L210" s="2"/>
      <c r="M210" s="13"/>
      <c r="N210" s="13" t="s">
        <v>28</v>
      </c>
      <c r="O210" s="13"/>
      <c r="P210" s="13"/>
      <c r="Q210" s="13"/>
      <c r="R210" s="13"/>
      <c r="S210" s="13"/>
      <c r="T210" s="13" t="s">
        <v>28</v>
      </c>
      <c r="U210" s="13"/>
      <c r="V210" s="2">
        <v>59</v>
      </c>
      <c r="W210" s="16" t="s">
        <v>580</v>
      </c>
    </row>
    <row r="211" spans="1:23">
      <c r="A211" s="16" t="s">
        <v>24</v>
      </c>
      <c r="B211" s="16" t="s">
        <v>566</v>
      </c>
      <c r="C211" s="16" t="s">
        <v>581</v>
      </c>
      <c r="D211" s="16" t="s">
        <v>582</v>
      </c>
      <c r="E211" s="13"/>
      <c r="F211" s="2"/>
      <c r="G211" s="2"/>
      <c r="H211" s="2" t="s">
        <v>28</v>
      </c>
      <c r="I211" s="2" t="s">
        <v>28</v>
      </c>
      <c r="J211" s="2"/>
      <c r="K211" s="2"/>
      <c r="L211" s="2"/>
      <c r="M211" s="13"/>
      <c r="N211" s="13"/>
      <c r="O211" s="13"/>
      <c r="P211" s="13"/>
      <c r="Q211" s="13"/>
      <c r="R211" s="13"/>
      <c r="S211" s="13"/>
      <c r="T211" s="13"/>
      <c r="U211" s="13"/>
      <c r="V211" s="2">
        <v>65</v>
      </c>
      <c r="W211" s="16" t="s">
        <v>583</v>
      </c>
    </row>
    <row r="212" spans="1:23">
      <c r="A212" s="16" t="s">
        <v>24</v>
      </c>
      <c r="B212" s="16" t="s">
        <v>49</v>
      </c>
      <c r="C212" s="16" t="s">
        <v>584</v>
      </c>
      <c r="D212" s="16" t="s">
        <v>585</v>
      </c>
      <c r="E212" s="13"/>
      <c r="F212" s="2" t="s">
        <v>28</v>
      </c>
      <c r="G212" s="2" t="s">
        <v>28</v>
      </c>
      <c r="H212" s="2"/>
      <c r="I212" s="2"/>
      <c r="J212" s="2" t="s">
        <v>28</v>
      </c>
      <c r="K212" s="2"/>
      <c r="L212" s="2"/>
      <c r="M212" s="13" t="s">
        <v>28</v>
      </c>
      <c r="N212" s="13" t="s">
        <v>28</v>
      </c>
      <c r="O212" s="13"/>
      <c r="P212" s="13" t="s">
        <v>28</v>
      </c>
      <c r="Q212" s="13" t="s">
        <v>28</v>
      </c>
      <c r="R212" s="13"/>
      <c r="S212" s="13"/>
      <c r="T212" s="13"/>
      <c r="U212" s="13"/>
      <c r="V212" s="2">
        <v>58</v>
      </c>
      <c r="W212" s="16" t="s">
        <v>586</v>
      </c>
    </row>
    <row r="213" spans="1:23">
      <c r="A213" s="16" t="s">
        <v>24</v>
      </c>
      <c r="B213" s="16" t="s">
        <v>49</v>
      </c>
      <c r="C213" s="16" t="s">
        <v>584</v>
      </c>
      <c r="D213" s="16" t="s">
        <v>587</v>
      </c>
      <c r="E213" s="13" t="s">
        <v>28</v>
      </c>
      <c r="F213" s="13"/>
      <c r="G213" s="2"/>
      <c r="H213" s="2"/>
      <c r="I213" s="2"/>
      <c r="J213" s="2"/>
      <c r="K213" s="2"/>
      <c r="L213" s="2"/>
      <c r="M213" s="13"/>
      <c r="N213" s="13" t="s">
        <v>28</v>
      </c>
      <c r="O213" s="13"/>
      <c r="P213" s="13" t="s">
        <v>28</v>
      </c>
      <c r="Q213" s="13" t="s">
        <v>28</v>
      </c>
      <c r="R213" s="13"/>
      <c r="S213" s="13" t="s">
        <v>28</v>
      </c>
      <c r="T213" s="13"/>
      <c r="U213" s="13"/>
      <c r="V213" s="2">
        <v>57</v>
      </c>
      <c r="W213" s="16" t="s">
        <v>588</v>
      </c>
    </row>
    <row r="214" spans="1:23">
      <c r="A214" s="16" t="s">
        <v>24</v>
      </c>
      <c r="B214" s="16" t="s">
        <v>589</v>
      </c>
      <c r="C214" s="16" t="s">
        <v>584</v>
      </c>
      <c r="D214" s="16" t="s">
        <v>590</v>
      </c>
      <c r="E214" s="13" t="s">
        <v>28</v>
      </c>
      <c r="F214" s="2" t="s">
        <v>28</v>
      </c>
      <c r="G214" s="2"/>
      <c r="H214" s="2"/>
      <c r="I214" s="2"/>
      <c r="J214" s="2"/>
      <c r="K214" s="2"/>
      <c r="L214" s="2"/>
      <c r="M214" s="13"/>
      <c r="N214" s="13"/>
      <c r="O214" s="13"/>
      <c r="P214" s="13"/>
      <c r="Q214" s="13"/>
      <c r="R214" s="13"/>
      <c r="S214" s="13"/>
      <c r="T214" s="13"/>
      <c r="U214" s="13"/>
      <c r="V214" s="2">
        <v>29</v>
      </c>
      <c r="W214" s="16" t="s">
        <v>591</v>
      </c>
    </row>
    <row r="215" spans="1:23">
      <c r="A215" s="16" t="s">
        <v>24</v>
      </c>
      <c r="B215" s="16" t="s">
        <v>49</v>
      </c>
      <c r="C215" s="16" t="s">
        <v>584</v>
      </c>
      <c r="D215" s="16" t="s">
        <v>592</v>
      </c>
      <c r="E215" s="13" t="s">
        <v>28</v>
      </c>
      <c r="F215" s="2" t="s">
        <v>28</v>
      </c>
      <c r="G215" s="2" t="s">
        <v>28</v>
      </c>
      <c r="H215" s="2" t="s">
        <v>28</v>
      </c>
      <c r="I215" s="2" t="s">
        <v>28</v>
      </c>
      <c r="J215" s="2" t="s">
        <v>28</v>
      </c>
      <c r="K215" s="2"/>
      <c r="L215" s="2"/>
      <c r="M215" s="13" t="s">
        <v>28</v>
      </c>
      <c r="N215" s="13" t="s">
        <v>28</v>
      </c>
      <c r="O215" s="13"/>
      <c r="P215" s="13" t="s">
        <v>28</v>
      </c>
      <c r="Q215" s="13" t="s">
        <v>28</v>
      </c>
      <c r="R215" s="13"/>
      <c r="S215" s="13" t="s">
        <v>28</v>
      </c>
      <c r="T215" s="13" t="s">
        <v>28</v>
      </c>
      <c r="U215" s="13"/>
      <c r="V215" s="2">
        <v>134</v>
      </c>
      <c r="W215" s="16" t="s">
        <v>593</v>
      </c>
    </row>
    <row r="216" spans="1:23">
      <c r="A216" s="16" t="s">
        <v>24</v>
      </c>
      <c r="B216" s="16" t="s">
        <v>49</v>
      </c>
      <c r="C216" s="16" t="s">
        <v>584</v>
      </c>
      <c r="D216" s="16" t="s">
        <v>594</v>
      </c>
      <c r="E216" s="13" t="s">
        <v>28</v>
      </c>
      <c r="F216" s="2" t="s">
        <v>28</v>
      </c>
      <c r="G216" s="2"/>
      <c r="H216" s="2"/>
      <c r="I216" s="2" t="s">
        <v>28</v>
      </c>
      <c r="J216" s="2"/>
      <c r="K216" s="2"/>
      <c r="L216" s="2"/>
      <c r="M216" s="13"/>
      <c r="N216" s="13"/>
      <c r="O216" s="13"/>
      <c r="P216" s="13" t="s">
        <v>28</v>
      </c>
      <c r="Q216" s="13"/>
      <c r="R216" s="13"/>
      <c r="S216" s="13"/>
      <c r="T216" s="13"/>
      <c r="U216" s="13"/>
      <c r="V216" s="2">
        <v>49</v>
      </c>
      <c r="W216" s="16" t="s">
        <v>595</v>
      </c>
    </row>
    <row r="217" spans="1:23">
      <c r="A217" s="16" t="s">
        <v>24</v>
      </c>
      <c r="B217" s="16" t="s">
        <v>49</v>
      </c>
      <c r="C217" s="16" t="s">
        <v>584</v>
      </c>
      <c r="D217" s="16" t="s">
        <v>596</v>
      </c>
      <c r="E217" s="13"/>
      <c r="F217" s="2" t="s">
        <v>28</v>
      </c>
      <c r="G217" s="2" t="s">
        <v>28</v>
      </c>
      <c r="H217" s="2"/>
      <c r="I217" s="2"/>
      <c r="J217" s="2" t="s">
        <v>28</v>
      </c>
      <c r="K217" s="2"/>
      <c r="L217" s="2"/>
      <c r="M217" s="13" t="s">
        <v>28</v>
      </c>
      <c r="N217" s="13"/>
      <c r="O217" s="13"/>
      <c r="P217" s="13" t="s">
        <v>28</v>
      </c>
      <c r="Q217" s="13"/>
      <c r="R217" s="13"/>
      <c r="S217" s="13"/>
      <c r="T217" s="13"/>
      <c r="U217" s="13"/>
      <c r="V217" s="2">
        <v>56</v>
      </c>
      <c r="W217" s="16" t="s">
        <v>597</v>
      </c>
    </row>
    <row r="218" spans="1:23">
      <c r="A218" s="16" t="s">
        <v>71</v>
      </c>
      <c r="B218" s="16" t="s">
        <v>598</v>
      </c>
      <c r="C218" s="16" t="s">
        <v>599</v>
      </c>
      <c r="D218" s="16" t="s">
        <v>600</v>
      </c>
      <c r="E218" s="13"/>
      <c r="F218" s="2"/>
      <c r="G218" s="2"/>
      <c r="H218" s="2"/>
      <c r="I218" s="2" t="s">
        <v>28</v>
      </c>
      <c r="J218" s="2"/>
      <c r="K218" s="2"/>
      <c r="L218" s="2"/>
      <c r="M218" s="13" t="s">
        <v>28</v>
      </c>
      <c r="N218" s="13" t="s">
        <v>28</v>
      </c>
      <c r="O218" s="13"/>
      <c r="P218" s="13"/>
      <c r="Q218" s="13"/>
      <c r="R218" s="13"/>
      <c r="S218" s="13"/>
      <c r="T218" s="13"/>
      <c r="U218" s="13"/>
      <c r="V218" s="2">
        <v>18</v>
      </c>
      <c r="W218" s="16" t="s">
        <v>601</v>
      </c>
    </row>
    <row r="219" spans="1:23">
      <c r="A219" s="16" t="s">
        <v>24</v>
      </c>
      <c r="B219" s="16" t="s">
        <v>307</v>
      </c>
      <c r="C219" s="16" t="s">
        <v>602</v>
      </c>
      <c r="D219" s="16" t="s">
        <v>603</v>
      </c>
      <c r="E219" s="13" t="s">
        <v>28</v>
      </c>
      <c r="F219" s="2" t="s">
        <v>28</v>
      </c>
      <c r="G219" s="2"/>
      <c r="H219" s="2"/>
      <c r="I219" s="2"/>
      <c r="J219" s="2"/>
      <c r="K219" s="2"/>
      <c r="L219" s="2"/>
      <c r="M219" s="13"/>
      <c r="N219" s="13"/>
      <c r="O219" s="13"/>
      <c r="P219" s="13"/>
      <c r="Q219" s="13"/>
      <c r="R219" s="13"/>
      <c r="S219" s="13"/>
      <c r="T219" s="13"/>
      <c r="U219" s="13"/>
      <c r="V219" s="2">
        <v>45</v>
      </c>
      <c r="W219" s="16" t="s">
        <v>604</v>
      </c>
    </row>
    <row r="220" spans="1:23">
      <c r="A220" s="16" t="s">
        <v>24</v>
      </c>
      <c r="B220" s="16" t="s">
        <v>198</v>
      </c>
      <c r="C220" s="16" t="s">
        <v>605</v>
      </c>
      <c r="D220" s="16" t="s">
        <v>606</v>
      </c>
      <c r="E220" s="13" t="s">
        <v>28</v>
      </c>
      <c r="F220" s="2" t="s">
        <v>28</v>
      </c>
      <c r="G220" s="2" t="s">
        <v>28</v>
      </c>
      <c r="H220" s="2" t="s">
        <v>28</v>
      </c>
      <c r="I220" s="2"/>
      <c r="J220" s="2"/>
      <c r="K220" s="2" t="s">
        <v>28</v>
      </c>
      <c r="L220" s="2"/>
      <c r="M220" s="13"/>
      <c r="N220" s="13"/>
      <c r="O220" s="13"/>
      <c r="P220" s="13"/>
      <c r="Q220" s="13"/>
      <c r="R220" s="13"/>
      <c r="S220" s="13"/>
      <c r="T220" s="13" t="s">
        <v>28</v>
      </c>
      <c r="U220" s="13"/>
      <c r="V220" s="2">
        <v>55</v>
      </c>
      <c r="W220" s="16" t="s">
        <v>607</v>
      </c>
    </row>
    <row r="221" spans="1:23">
      <c r="A221" s="16" t="s">
        <v>71</v>
      </c>
      <c r="B221" s="16" t="s">
        <v>608</v>
      </c>
      <c r="C221" s="16" t="s">
        <v>609</v>
      </c>
      <c r="D221" s="16" t="s">
        <v>610</v>
      </c>
      <c r="E221" s="13"/>
      <c r="F221" s="13"/>
      <c r="G221" s="2"/>
      <c r="H221" s="2"/>
      <c r="I221" s="2"/>
      <c r="J221" s="2"/>
      <c r="K221" s="2"/>
      <c r="L221" s="2"/>
      <c r="M221" s="13"/>
      <c r="N221" s="13"/>
      <c r="O221" s="13"/>
      <c r="P221" s="13" t="s">
        <v>28</v>
      </c>
      <c r="Q221" s="13"/>
      <c r="R221" s="13"/>
      <c r="S221" s="13"/>
      <c r="T221" s="13"/>
      <c r="U221" s="13"/>
      <c r="V221" s="2">
        <v>7</v>
      </c>
      <c r="W221" s="16" t="s">
        <v>611</v>
      </c>
    </row>
    <row r="222" spans="1:23">
      <c r="A222" s="16" t="s">
        <v>24</v>
      </c>
      <c r="B222" s="16" t="s">
        <v>612</v>
      </c>
      <c r="C222" s="16" t="s">
        <v>609</v>
      </c>
      <c r="D222" s="16" t="s">
        <v>613</v>
      </c>
      <c r="E222" s="13" t="s">
        <v>28</v>
      </c>
      <c r="F222" s="13"/>
      <c r="G222" s="2"/>
      <c r="H222" s="2"/>
      <c r="I222" s="2" t="s">
        <v>28</v>
      </c>
      <c r="J222" s="2"/>
      <c r="K222" s="2"/>
      <c r="L222" s="2"/>
      <c r="M222" s="13"/>
      <c r="N222" s="13" t="s">
        <v>28</v>
      </c>
      <c r="O222" s="13"/>
      <c r="P222" s="13" t="s">
        <v>28</v>
      </c>
      <c r="Q222" s="13" t="s">
        <v>28</v>
      </c>
      <c r="R222" s="13"/>
      <c r="S222" s="13" t="s">
        <v>28</v>
      </c>
      <c r="T222" s="13" t="s">
        <v>28</v>
      </c>
      <c r="U222" s="13"/>
      <c r="V222" s="2">
        <v>45</v>
      </c>
      <c r="W222" s="16" t="s">
        <v>614</v>
      </c>
    </row>
    <row r="223" spans="1:23">
      <c r="A223" s="16" t="s">
        <v>24</v>
      </c>
      <c r="B223" s="16" t="s">
        <v>183</v>
      </c>
      <c r="C223" s="16" t="s">
        <v>609</v>
      </c>
      <c r="D223" s="16" t="s">
        <v>615</v>
      </c>
      <c r="E223" s="13"/>
      <c r="F223" s="2" t="s">
        <v>28</v>
      </c>
      <c r="G223" s="2"/>
      <c r="H223" s="2" t="s">
        <v>28</v>
      </c>
      <c r="I223" s="2" t="s">
        <v>28</v>
      </c>
      <c r="J223" s="2"/>
      <c r="K223" s="2"/>
      <c r="L223" s="2"/>
      <c r="M223" s="13"/>
      <c r="N223" s="13"/>
      <c r="O223" s="13" t="s">
        <v>28</v>
      </c>
      <c r="P223" s="13" t="s">
        <v>28</v>
      </c>
      <c r="Q223" s="13"/>
      <c r="R223" s="13"/>
      <c r="S223" s="13"/>
      <c r="T223" s="13" t="s">
        <v>28</v>
      </c>
      <c r="U223" s="13"/>
      <c r="V223" s="2">
        <v>60</v>
      </c>
      <c r="W223" s="16" t="s">
        <v>616</v>
      </c>
    </row>
    <row r="224" spans="1:23">
      <c r="A224" s="16" t="s">
        <v>71</v>
      </c>
      <c r="B224" s="16" t="s">
        <v>608</v>
      </c>
      <c r="C224" s="16" t="s">
        <v>609</v>
      </c>
      <c r="D224" s="16" t="s">
        <v>617</v>
      </c>
      <c r="E224" s="13"/>
      <c r="F224" s="2"/>
      <c r="G224" s="2"/>
      <c r="H224" s="2"/>
      <c r="I224" s="2"/>
      <c r="J224" s="2"/>
      <c r="K224" s="2"/>
      <c r="L224" s="2"/>
      <c r="M224" s="13"/>
      <c r="N224" s="13"/>
      <c r="O224" s="13"/>
      <c r="P224" s="13" t="s">
        <v>28</v>
      </c>
      <c r="Q224" s="13"/>
      <c r="R224" s="13"/>
      <c r="S224" s="13" t="s">
        <v>28</v>
      </c>
      <c r="T224" s="13"/>
      <c r="U224" s="13"/>
      <c r="V224" s="2">
        <v>12</v>
      </c>
      <c r="W224" s="16" t="s">
        <v>618</v>
      </c>
    </row>
    <row r="225" spans="1:23">
      <c r="A225" s="16" t="s">
        <v>71</v>
      </c>
      <c r="B225" s="16" t="s">
        <v>619</v>
      </c>
      <c r="C225" s="16" t="s">
        <v>609</v>
      </c>
      <c r="D225" s="16" t="s">
        <v>620</v>
      </c>
      <c r="E225" s="13"/>
      <c r="F225" s="2" t="s">
        <v>28</v>
      </c>
      <c r="G225" s="2"/>
      <c r="H225" s="2" t="s">
        <v>28</v>
      </c>
      <c r="I225" s="2" t="s">
        <v>28</v>
      </c>
      <c r="J225" s="2"/>
      <c r="K225" s="2"/>
      <c r="L225" s="2"/>
      <c r="M225" s="13"/>
      <c r="N225" s="13"/>
      <c r="O225" s="13" t="s">
        <v>28</v>
      </c>
      <c r="P225" s="13" t="s">
        <v>28</v>
      </c>
      <c r="Q225" s="13"/>
      <c r="R225" s="13"/>
      <c r="S225" s="13"/>
      <c r="T225" s="13"/>
      <c r="U225" s="13"/>
      <c r="V225" s="2">
        <v>58</v>
      </c>
      <c r="W225" s="16" t="s">
        <v>621</v>
      </c>
    </row>
    <row r="226" spans="1:23">
      <c r="A226" s="16" t="s">
        <v>24</v>
      </c>
      <c r="B226" s="16" t="s">
        <v>97</v>
      </c>
      <c r="C226" s="16" t="s">
        <v>609</v>
      </c>
      <c r="D226" s="16" t="s">
        <v>622</v>
      </c>
      <c r="E226" s="13"/>
      <c r="F226" s="2"/>
      <c r="G226" s="2"/>
      <c r="H226" s="2" t="s">
        <v>28</v>
      </c>
      <c r="I226" s="2" t="s">
        <v>28</v>
      </c>
      <c r="J226" s="2"/>
      <c r="K226" s="2"/>
      <c r="L226" s="2" t="s">
        <v>28</v>
      </c>
      <c r="M226" s="13"/>
      <c r="N226" s="13"/>
      <c r="O226" s="13" t="s">
        <v>28</v>
      </c>
      <c r="P226" s="13"/>
      <c r="Q226" s="13"/>
      <c r="R226" s="13"/>
      <c r="S226" s="13"/>
      <c r="T226" s="13" t="s">
        <v>28</v>
      </c>
      <c r="U226" s="13" t="s">
        <v>28</v>
      </c>
      <c r="V226" s="2">
        <v>61</v>
      </c>
      <c r="W226" s="16" t="s">
        <v>623</v>
      </c>
    </row>
    <row r="227" spans="1:23">
      <c r="A227" s="16" t="s">
        <v>71</v>
      </c>
      <c r="B227" s="16" t="s">
        <v>608</v>
      </c>
      <c r="C227" s="16" t="s">
        <v>609</v>
      </c>
      <c r="D227" s="16" t="s">
        <v>624</v>
      </c>
      <c r="E227" s="13"/>
      <c r="F227" s="2"/>
      <c r="G227" s="2"/>
      <c r="H227" s="2"/>
      <c r="I227" s="2"/>
      <c r="J227" s="2"/>
      <c r="K227" s="2"/>
      <c r="L227" s="2"/>
      <c r="M227" s="13"/>
      <c r="N227" s="13"/>
      <c r="O227" s="13"/>
      <c r="P227" s="13" t="s">
        <v>28</v>
      </c>
      <c r="Q227" s="13"/>
      <c r="R227" s="13"/>
      <c r="S227" s="13"/>
      <c r="T227" s="13"/>
      <c r="U227" s="13"/>
      <c r="V227" s="2">
        <v>6</v>
      </c>
      <c r="W227" s="16" t="s">
        <v>625</v>
      </c>
    </row>
    <row r="228" spans="1:23">
      <c r="A228" s="16" t="s">
        <v>71</v>
      </c>
      <c r="B228" s="16" t="s">
        <v>93</v>
      </c>
      <c r="C228" s="16" t="s">
        <v>609</v>
      </c>
      <c r="D228" s="16" t="s">
        <v>626</v>
      </c>
      <c r="E228" s="13"/>
      <c r="F228" s="2" t="s">
        <v>28</v>
      </c>
      <c r="G228" s="2"/>
      <c r="H228" s="2"/>
      <c r="I228" s="2"/>
      <c r="J228" s="2"/>
      <c r="K228" s="2"/>
      <c r="L228" s="2"/>
      <c r="M228" s="13"/>
      <c r="N228" s="13"/>
      <c r="O228" s="13"/>
      <c r="P228" s="13"/>
      <c r="Q228" s="13"/>
      <c r="R228" s="13"/>
      <c r="S228" s="13"/>
      <c r="T228" s="13"/>
      <c r="U228" s="13"/>
      <c r="V228" s="2">
        <v>11</v>
      </c>
      <c r="W228" s="16" t="s">
        <v>627</v>
      </c>
    </row>
    <row r="229" spans="1:23">
      <c r="A229" s="16" t="s">
        <v>24</v>
      </c>
      <c r="B229" s="16" t="s">
        <v>612</v>
      </c>
      <c r="C229" s="16" t="s">
        <v>609</v>
      </c>
      <c r="D229" s="16" t="s">
        <v>628</v>
      </c>
      <c r="E229" s="13" t="s">
        <v>28</v>
      </c>
      <c r="F229" s="13"/>
      <c r="G229" s="2"/>
      <c r="H229" s="2"/>
      <c r="I229" s="2" t="s">
        <v>28</v>
      </c>
      <c r="J229" s="2"/>
      <c r="K229" s="2"/>
      <c r="L229" s="2"/>
      <c r="M229" s="13"/>
      <c r="N229" s="13" t="s">
        <v>28</v>
      </c>
      <c r="O229" s="13"/>
      <c r="P229" s="13" t="s">
        <v>28</v>
      </c>
      <c r="Q229" s="13" t="s">
        <v>28</v>
      </c>
      <c r="R229" s="13"/>
      <c r="S229" s="13" t="s">
        <v>28</v>
      </c>
      <c r="T229" s="13" t="s">
        <v>28</v>
      </c>
      <c r="U229" s="13"/>
      <c r="V229" s="2">
        <v>49</v>
      </c>
      <c r="W229" s="16" t="s">
        <v>629</v>
      </c>
    </row>
    <row r="230" spans="1:23">
      <c r="A230" s="16" t="s">
        <v>71</v>
      </c>
      <c r="B230" s="16" t="s">
        <v>630</v>
      </c>
      <c r="C230" s="16" t="s">
        <v>609</v>
      </c>
      <c r="D230" s="16" t="s">
        <v>631</v>
      </c>
      <c r="E230" s="13"/>
      <c r="F230" s="2" t="s">
        <v>28</v>
      </c>
      <c r="G230" s="2"/>
      <c r="H230" s="2"/>
      <c r="I230" s="2"/>
      <c r="J230" s="2"/>
      <c r="K230" s="2"/>
      <c r="L230" s="2"/>
      <c r="M230" s="13"/>
      <c r="N230" s="13"/>
      <c r="O230" s="13"/>
      <c r="P230" s="13"/>
      <c r="Q230" s="13"/>
      <c r="R230" s="13"/>
      <c r="S230" s="13"/>
      <c r="T230" s="13"/>
      <c r="U230" s="13"/>
      <c r="V230" s="2">
        <v>9</v>
      </c>
      <c r="W230" s="16" t="s">
        <v>632</v>
      </c>
    </row>
    <row r="231" spans="1:23">
      <c r="A231" s="16" t="s">
        <v>71</v>
      </c>
      <c r="B231" s="16" t="s">
        <v>633</v>
      </c>
      <c r="C231" s="16" t="s">
        <v>609</v>
      </c>
      <c r="D231" s="16" t="s">
        <v>634</v>
      </c>
      <c r="E231" s="13"/>
      <c r="F231" s="2" t="s">
        <v>28</v>
      </c>
      <c r="G231" s="2"/>
      <c r="H231" s="2" t="s">
        <v>28</v>
      </c>
      <c r="I231" s="2"/>
      <c r="J231" s="2"/>
      <c r="K231" s="2"/>
      <c r="L231" s="2"/>
      <c r="M231" s="13"/>
      <c r="N231" s="13"/>
      <c r="O231" s="13" t="s">
        <v>28</v>
      </c>
      <c r="P231" s="13"/>
      <c r="Q231" s="13"/>
      <c r="R231" s="13"/>
      <c r="S231" s="13"/>
      <c r="T231" s="13"/>
      <c r="U231" s="13"/>
      <c r="V231" s="2">
        <v>12</v>
      </c>
      <c r="W231" s="16" t="s">
        <v>635</v>
      </c>
    </row>
    <row r="232" spans="1:23">
      <c r="A232" s="16" t="s">
        <v>71</v>
      </c>
      <c r="B232" s="16" t="s">
        <v>636</v>
      </c>
      <c r="C232" s="16" t="s">
        <v>609</v>
      </c>
      <c r="D232" s="16" t="s">
        <v>637</v>
      </c>
      <c r="E232" s="13" t="s">
        <v>28</v>
      </c>
      <c r="F232" s="2"/>
      <c r="G232" s="2"/>
      <c r="H232" s="2"/>
      <c r="I232" s="2"/>
      <c r="J232" s="2"/>
      <c r="K232" s="2"/>
      <c r="L232" s="2"/>
      <c r="M232" s="13"/>
      <c r="N232" s="13" t="s">
        <v>28</v>
      </c>
      <c r="O232" s="13"/>
      <c r="P232" s="13" t="s">
        <v>28</v>
      </c>
      <c r="Q232" s="13"/>
      <c r="R232" s="13"/>
      <c r="S232" s="13" t="s">
        <v>28</v>
      </c>
      <c r="T232" s="13" t="s">
        <v>28</v>
      </c>
      <c r="U232" s="13"/>
      <c r="V232" s="2">
        <v>42</v>
      </c>
      <c r="W232" s="16" t="s">
        <v>638</v>
      </c>
    </row>
    <row r="233" spans="1:23">
      <c r="A233" s="16" t="s">
        <v>24</v>
      </c>
      <c r="B233" s="16" t="s">
        <v>639</v>
      </c>
      <c r="C233" s="16" t="s">
        <v>640</v>
      </c>
      <c r="D233" s="16" t="s">
        <v>641</v>
      </c>
      <c r="E233" s="13" t="s">
        <v>28</v>
      </c>
      <c r="F233" s="2" t="s">
        <v>28</v>
      </c>
      <c r="G233" s="2" t="s">
        <v>28</v>
      </c>
      <c r="H233" s="2"/>
      <c r="I233" s="2" t="s">
        <v>28</v>
      </c>
      <c r="J233" s="2"/>
      <c r="K233" s="2"/>
      <c r="L233" s="2" t="s">
        <v>28</v>
      </c>
      <c r="M233" s="13"/>
      <c r="N233" s="13" t="s">
        <v>28</v>
      </c>
      <c r="O233" s="13" t="s">
        <v>28</v>
      </c>
      <c r="P233" s="13" t="s">
        <v>28</v>
      </c>
      <c r="Q233" s="13" t="s">
        <v>28</v>
      </c>
      <c r="R233" s="13"/>
      <c r="S233" s="13" t="s">
        <v>28</v>
      </c>
      <c r="T233" s="13" t="s">
        <v>28</v>
      </c>
      <c r="U233" s="13"/>
      <c r="V233" s="2">
        <v>138</v>
      </c>
      <c r="W233" s="16" t="s">
        <v>642</v>
      </c>
    </row>
    <row r="234" spans="1:23">
      <c r="A234" s="16" t="s">
        <v>24</v>
      </c>
      <c r="B234" s="16" t="s">
        <v>643</v>
      </c>
      <c r="C234" s="16" t="s">
        <v>640</v>
      </c>
      <c r="D234" s="16" t="s">
        <v>644</v>
      </c>
      <c r="E234" s="13" t="s">
        <v>28</v>
      </c>
      <c r="F234" s="2" t="s">
        <v>28</v>
      </c>
      <c r="G234" s="2" t="s">
        <v>28</v>
      </c>
      <c r="H234" s="2"/>
      <c r="I234" s="2" t="s">
        <v>28</v>
      </c>
      <c r="J234" s="2"/>
      <c r="K234" s="2"/>
      <c r="L234" s="2" t="s">
        <v>28</v>
      </c>
      <c r="M234" s="13"/>
      <c r="N234" s="13" t="s">
        <v>28</v>
      </c>
      <c r="O234" s="13" t="s">
        <v>28</v>
      </c>
      <c r="P234" s="13" t="s">
        <v>28</v>
      </c>
      <c r="Q234" s="13" t="s">
        <v>28</v>
      </c>
      <c r="R234" s="13"/>
      <c r="S234" s="13" t="s">
        <v>28</v>
      </c>
      <c r="T234" s="13" t="s">
        <v>28</v>
      </c>
      <c r="U234" s="13"/>
      <c r="V234" s="2">
        <v>137</v>
      </c>
      <c r="W234" s="16" t="s">
        <v>645</v>
      </c>
    </row>
    <row r="235" spans="1:23">
      <c r="A235" s="16" t="s">
        <v>24</v>
      </c>
      <c r="B235" s="16" t="s">
        <v>643</v>
      </c>
      <c r="C235" s="16" t="s">
        <v>640</v>
      </c>
      <c r="D235" s="16" t="s">
        <v>646</v>
      </c>
      <c r="E235" s="13"/>
      <c r="F235" s="2" t="s">
        <v>28</v>
      </c>
      <c r="G235" s="2" t="s">
        <v>28</v>
      </c>
      <c r="H235" s="2"/>
      <c r="I235" s="2"/>
      <c r="J235" s="2"/>
      <c r="K235" s="2"/>
      <c r="L235" s="2" t="s">
        <v>28</v>
      </c>
      <c r="M235" s="13"/>
      <c r="N235" s="13" t="s">
        <v>28</v>
      </c>
      <c r="O235" s="13"/>
      <c r="P235" s="13"/>
      <c r="Q235" s="13"/>
      <c r="R235" s="13"/>
      <c r="S235" s="13" t="s">
        <v>28</v>
      </c>
      <c r="T235" s="13"/>
      <c r="U235" s="13"/>
      <c r="V235" s="2">
        <v>77</v>
      </c>
      <c r="W235" s="16" t="s">
        <v>647</v>
      </c>
    </row>
    <row r="236" spans="1:23">
      <c r="A236" s="16" t="s">
        <v>24</v>
      </c>
      <c r="B236" s="16" t="s">
        <v>643</v>
      </c>
      <c r="C236" s="16" t="s">
        <v>640</v>
      </c>
      <c r="D236" s="16" t="s">
        <v>648</v>
      </c>
      <c r="E236" s="13" t="s">
        <v>28</v>
      </c>
      <c r="F236" s="2" t="s">
        <v>28</v>
      </c>
      <c r="G236" s="2" t="s">
        <v>28</v>
      </c>
      <c r="H236" s="2"/>
      <c r="I236" s="2"/>
      <c r="J236" s="2"/>
      <c r="K236" s="2"/>
      <c r="L236" s="2" t="s">
        <v>28</v>
      </c>
      <c r="M236" s="13"/>
      <c r="N236" s="13" t="s">
        <v>28</v>
      </c>
      <c r="O236" s="13"/>
      <c r="P236" s="13"/>
      <c r="Q236" s="13"/>
      <c r="R236" s="13"/>
      <c r="S236" s="13" t="s">
        <v>28</v>
      </c>
      <c r="T236" s="13"/>
      <c r="U236" s="13"/>
      <c r="V236" s="2">
        <v>90</v>
      </c>
      <c r="W236" s="16" t="s">
        <v>649</v>
      </c>
    </row>
    <row r="237" spans="1:23">
      <c r="A237" s="16" t="s">
        <v>24</v>
      </c>
      <c r="B237" s="16" t="s">
        <v>643</v>
      </c>
      <c r="C237" s="16" t="s">
        <v>640</v>
      </c>
      <c r="D237" s="16" t="s">
        <v>650</v>
      </c>
      <c r="E237" s="13" t="s">
        <v>28</v>
      </c>
      <c r="F237" s="2" t="s">
        <v>28</v>
      </c>
      <c r="G237" s="2" t="s">
        <v>28</v>
      </c>
      <c r="H237" s="2"/>
      <c r="I237" s="2"/>
      <c r="J237" s="2"/>
      <c r="K237" s="2"/>
      <c r="L237" s="2" t="s">
        <v>28</v>
      </c>
      <c r="M237" s="13"/>
      <c r="N237" s="13" t="s">
        <v>28</v>
      </c>
      <c r="O237" s="13"/>
      <c r="P237" s="13"/>
      <c r="Q237" s="13"/>
      <c r="R237" s="13"/>
      <c r="S237" s="13" t="s">
        <v>28</v>
      </c>
      <c r="T237" s="13"/>
      <c r="U237" s="13"/>
      <c r="V237" s="2">
        <v>87</v>
      </c>
      <c r="W237" s="16" t="s">
        <v>651</v>
      </c>
    </row>
    <row r="238" spans="1:23">
      <c r="A238" s="16" t="s">
        <v>24</v>
      </c>
      <c r="B238" s="16" t="s">
        <v>643</v>
      </c>
      <c r="C238" s="16" t="s">
        <v>640</v>
      </c>
      <c r="D238" s="16" t="s">
        <v>652</v>
      </c>
      <c r="E238" s="13"/>
      <c r="F238" s="2" t="s">
        <v>28</v>
      </c>
      <c r="G238" s="2" t="s">
        <v>28</v>
      </c>
      <c r="H238" s="2"/>
      <c r="I238" s="2"/>
      <c r="J238" s="2"/>
      <c r="K238" s="2"/>
      <c r="L238" s="2" t="s">
        <v>28</v>
      </c>
      <c r="M238" s="13"/>
      <c r="N238" s="13"/>
      <c r="O238" s="13"/>
      <c r="P238" s="13"/>
      <c r="Q238" s="13"/>
      <c r="R238" s="13"/>
      <c r="S238" s="13" t="s">
        <v>28</v>
      </c>
      <c r="T238" s="13"/>
      <c r="U238" s="13"/>
      <c r="V238" s="2">
        <v>76</v>
      </c>
      <c r="W238" s="16" t="s">
        <v>653</v>
      </c>
    </row>
    <row r="239" spans="1:23">
      <c r="A239" s="16" t="s">
        <v>24</v>
      </c>
      <c r="B239" s="16" t="s">
        <v>643</v>
      </c>
      <c r="C239" s="16" t="s">
        <v>640</v>
      </c>
      <c r="D239" s="16" t="s">
        <v>654</v>
      </c>
      <c r="E239" s="13" t="s">
        <v>28</v>
      </c>
      <c r="F239" s="2" t="s">
        <v>28</v>
      </c>
      <c r="G239" s="2" t="s">
        <v>28</v>
      </c>
      <c r="H239" s="2"/>
      <c r="I239" s="2"/>
      <c r="J239" s="2"/>
      <c r="K239" s="2"/>
      <c r="L239" s="2" t="s">
        <v>28</v>
      </c>
      <c r="M239" s="13"/>
      <c r="N239" s="13" t="s">
        <v>28</v>
      </c>
      <c r="O239" s="13"/>
      <c r="P239" s="13"/>
      <c r="Q239" s="13"/>
      <c r="R239" s="13"/>
      <c r="S239" s="13" t="s">
        <v>28</v>
      </c>
      <c r="T239" s="13"/>
      <c r="U239" s="13"/>
      <c r="V239" s="2">
        <v>87</v>
      </c>
      <c r="W239" s="16" t="s">
        <v>651</v>
      </c>
    </row>
    <row r="240" spans="1:23">
      <c r="A240" s="16" t="s">
        <v>24</v>
      </c>
      <c r="B240" s="16" t="s">
        <v>335</v>
      </c>
      <c r="C240" s="16" t="s">
        <v>655</v>
      </c>
      <c r="D240" s="16" t="s">
        <v>656</v>
      </c>
      <c r="E240" s="13" t="s">
        <v>28</v>
      </c>
      <c r="F240" s="13"/>
      <c r="G240" s="2"/>
      <c r="H240" s="2" t="s">
        <v>28</v>
      </c>
      <c r="I240" s="2" t="s">
        <v>28</v>
      </c>
      <c r="J240" s="2"/>
      <c r="K240" s="2"/>
      <c r="L240" s="2"/>
      <c r="M240" s="13"/>
      <c r="N240" s="13" t="s">
        <v>28</v>
      </c>
      <c r="O240" s="13"/>
      <c r="P240" s="13" t="s">
        <v>28</v>
      </c>
      <c r="Q240" s="13" t="s">
        <v>28</v>
      </c>
      <c r="R240" s="13" t="s">
        <v>28</v>
      </c>
      <c r="S240" s="13" t="s">
        <v>28</v>
      </c>
      <c r="T240" s="13" t="s">
        <v>28</v>
      </c>
      <c r="U240" s="13"/>
      <c r="V240" s="2">
        <v>102</v>
      </c>
      <c r="W240" s="16" t="s">
        <v>657</v>
      </c>
    </row>
    <row r="241" spans="1:23">
      <c r="A241" s="16" t="s">
        <v>24</v>
      </c>
      <c r="B241" s="16" t="s">
        <v>658</v>
      </c>
      <c r="C241" s="16" t="s">
        <v>659</v>
      </c>
      <c r="D241" s="16" t="s">
        <v>660</v>
      </c>
      <c r="E241" s="13"/>
      <c r="F241" s="2" t="s">
        <v>28</v>
      </c>
      <c r="G241" s="2"/>
      <c r="H241" s="2"/>
      <c r="I241" s="2"/>
      <c r="J241" s="2"/>
      <c r="K241" s="2" t="s">
        <v>28</v>
      </c>
      <c r="L241" s="2"/>
      <c r="M241" s="13"/>
      <c r="N241" s="13"/>
      <c r="O241" s="13"/>
      <c r="P241" s="13"/>
      <c r="Q241" s="13"/>
      <c r="R241" s="13"/>
      <c r="S241" s="13"/>
      <c r="T241" s="13"/>
      <c r="U241" s="13"/>
      <c r="V241" s="2">
        <v>58</v>
      </c>
      <c r="W241" s="16" t="s">
        <v>661</v>
      </c>
    </row>
    <row r="242" spans="1:23">
      <c r="A242" s="16" t="s">
        <v>24</v>
      </c>
      <c r="B242" s="16" t="s">
        <v>66</v>
      </c>
      <c r="C242" s="16" t="s">
        <v>662</v>
      </c>
      <c r="D242" s="16" t="s">
        <v>663</v>
      </c>
      <c r="E242" s="13"/>
      <c r="F242" s="13"/>
      <c r="G242" s="2"/>
      <c r="H242" s="2"/>
      <c r="I242" s="2"/>
      <c r="J242" s="2"/>
      <c r="K242" s="2"/>
      <c r="L242" s="2" t="s">
        <v>28</v>
      </c>
      <c r="M242" s="13" t="s">
        <v>28</v>
      </c>
      <c r="N242" s="13" t="s">
        <v>28</v>
      </c>
      <c r="O242" s="13" t="s">
        <v>28</v>
      </c>
      <c r="P242" s="13"/>
      <c r="Q242" s="13"/>
      <c r="R242" s="13"/>
      <c r="S242" s="13"/>
      <c r="T242" s="13" t="s">
        <v>28</v>
      </c>
      <c r="U242" s="13"/>
      <c r="V242" s="2">
        <v>21</v>
      </c>
      <c r="W242" s="16" t="s">
        <v>664</v>
      </c>
    </row>
    <row r="243" spans="1:23">
      <c r="A243" s="16" t="s">
        <v>24</v>
      </c>
      <c r="B243" s="16" t="s">
        <v>25</v>
      </c>
      <c r="C243" s="16" t="s">
        <v>665</v>
      </c>
      <c r="D243" s="16" t="s">
        <v>666</v>
      </c>
      <c r="E243" s="13" t="s">
        <v>28</v>
      </c>
      <c r="F243" s="2"/>
      <c r="G243" s="2" t="s">
        <v>28</v>
      </c>
      <c r="H243" s="2"/>
      <c r="I243" s="2" t="s">
        <v>28</v>
      </c>
      <c r="J243" s="2"/>
      <c r="K243" s="2"/>
      <c r="L243" s="2"/>
      <c r="M243" s="13" t="s">
        <v>28</v>
      </c>
      <c r="N243" s="13" t="s">
        <v>28</v>
      </c>
      <c r="O243" s="13" t="s">
        <v>28</v>
      </c>
      <c r="P243" s="13"/>
      <c r="Q243" s="13" t="s">
        <v>28</v>
      </c>
      <c r="R243" s="13"/>
      <c r="S243" s="13" t="s">
        <v>28</v>
      </c>
      <c r="T243" s="13"/>
      <c r="U243" s="13"/>
      <c r="V243" s="2">
        <v>63</v>
      </c>
      <c r="W243" s="16" t="s">
        <v>667</v>
      </c>
    </row>
    <row r="244" spans="1:23">
      <c r="A244" s="16" t="s">
        <v>24</v>
      </c>
      <c r="B244" s="16" t="s">
        <v>668</v>
      </c>
      <c r="C244" s="16" t="s">
        <v>665</v>
      </c>
      <c r="D244" s="16" t="s">
        <v>669</v>
      </c>
      <c r="E244" s="13"/>
      <c r="F244" s="2" t="s">
        <v>28</v>
      </c>
      <c r="G244" s="2"/>
      <c r="H244" s="2"/>
      <c r="I244" s="2" t="s">
        <v>28</v>
      </c>
      <c r="J244" s="2"/>
      <c r="K244" s="2"/>
      <c r="L244" s="2"/>
      <c r="M244" s="13" t="s">
        <v>28</v>
      </c>
      <c r="N244" s="13" t="s">
        <v>28</v>
      </c>
      <c r="O244" s="13" t="s">
        <v>28</v>
      </c>
      <c r="P244" s="13" t="s">
        <v>28</v>
      </c>
      <c r="Q244" s="13" t="s">
        <v>28</v>
      </c>
      <c r="R244" s="13" t="s">
        <v>28</v>
      </c>
      <c r="S244" s="13" t="s">
        <v>28</v>
      </c>
      <c r="T244" s="13" t="s">
        <v>28</v>
      </c>
      <c r="U244" s="13"/>
      <c r="V244" s="2">
        <v>92</v>
      </c>
      <c r="W244" s="16" t="s">
        <v>670</v>
      </c>
    </row>
    <row r="245" spans="1:23">
      <c r="A245" s="16" t="s">
        <v>24</v>
      </c>
      <c r="B245" s="16" t="s">
        <v>25</v>
      </c>
      <c r="C245" s="16" t="s">
        <v>665</v>
      </c>
      <c r="D245" s="16" t="s">
        <v>671</v>
      </c>
      <c r="E245" s="13" t="s">
        <v>28</v>
      </c>
      <c r="F245" s="2" t="s">
        <v>28</v>
      </c>
      <c r="G245" s="2" t="s">
        <v>28</v>
      </c>
      <c r="H245" s="2" t="s">
        <v>28</v>
      </c>
      <c r="I245" s="2" t="s">
        <v>28</v>
      </c>
      <c r="J245" s="2" t="s">
        <v>28</v>
      </c>
      <c r="K245" s="2" t="s">
        <v>28</v>
      </c>
      <c r="L245" s="2"/>
      <c r="M245" s="13" t="s">
        <v>28</v>
      </c>
      <c r="N245" s="13" t="s">
        <v>28</v>
      </c>
      <c r="O245" s="13" t="s">
        <v>28</v>
      </c>
      <c r="P245" s="13" t="s">
        <v>28</v>
      </c>
      <c r="Q245" s="13" t="s">
        <v>28</v>
      </c>
      <c r="R245" s="13" t="s">
        <v>28</v>
      </c>
      <c r="S245" s="13" t="s">
        <v>28</v>
      </c>
      <c r="T245" s="13" t="s">
        <v>28</v>
      </c>
      <c r="U245" s="13" t="s">
        <v>28</v>
      </c>
      <c r="V245" s="2">
        <v>345</v>
      </c>
      <c r="W245" s="16" t="s">
        <v>672</v>
      </c>
    </row>
    <row r="246" spans="1:23">
      <c r="A246" s="16" t="s">
        <v>24</v>
      </c>
      <c r="B246" s="16" t="s">
        <v>673</v>
      </c>
      <c r="C246" s="16" t="s">
        <v>665</v>
      </c>
      <c r="D246" s="16" t="s">
        <v>674</v>
      </c>
      <c r="E246" s="13" t="s">
        <v>28</v>
      </c>
      <c r="F246" s="2"/>
      <c r="G246" s="2" t="s">
        <v>28</v>
      </c>
      <c r="H246" s="2"/>
      <c r="I246" s="2"/>
      <c r="J246" s="2" t="s">
        <v>28</v>
      </c>
      <c r="K246" s="2"/>
      <c r="L246" s="2"/>
      <c r="M246" s="13" t="s">
        <v>28</v>
      </c>
      <c r="N246" s="13" t="s">
        <v>28</v>
      </c>
      <c r="O246" s="13" t="s">
        <v>28</v>
      </c>
      <c r="P246" s="13" t="s">
        <v>28</v>
      </c>
      <c r="Q246" s="13" t="s">
        <v>28</v>
      </c>
      <c r="R246" s="13" t="s">
        <v>28</v>
      </c>
      <c r="S246" s="13" t="s">
        <v>28</v>
      </c>
      <c r="T246" s="13" t="s">
        <v>28</v>
      </c>
      <c r="U246" s="13"/>
      <c r="V246" s="2">
        <v>77</v>
      </c>
      <c r="W246" s="16" t="s">
        <v>675</v>
      </c>
    </row>
    <row r="247" spans="1:23">
      <c r="A247" s="16" t="s">
        <v>24</v>
      </c>
      <c r="B247" s="16" t="s">
        <v>43</v>
      </c>
      <c r="C247" s="16" t="s">
        <v>665</v>
      </c>
      <c r="D247" s="16" t="s">
        <v>676</v>
      </c>
      <c r="E247" s="13" t="s">
        <v>28</v>
      </c>
      <c r="F247" s="2"/>
      <c r="G247" s="2" t="s">
        <v>28</v>
      </c>
      <c r="H247" s="2"/>
      <c r="I247" s="2"/>
      <c r="J247" s="2" t="s">
        <v>28</v>
      </c>
      <c r="K247" s="2"/>
      <c r="L247" s="2"/>
      <c r="M247" s="13" t="s">
        <v>28</v>
      </c>
      <c r="N247" s="13" t="s">
        <v>28</v>
      </c>
      <c r="O247" s="13" t="s">
        <v>28</v>
      </c>
      <c r="P247" s="13" t="s">
        <v>28</v>
      </c>
      <c r="Q247" s="13" t="s">
        <v>28</v>
      </c>
      <c r="R247" s="13" t="s">
        <v>28</v>
      </c>
      <c r="S247" s="13" t="s">
        <v>28</v>
      </c>
      <c r="T247" s="13" t="s">
        <v>28</v>
      </c>
      <c r="U247" s="13"/>
      <c r="V247" s="2">
        <v>91</v>
      </c>
      <c r="W247" s="16" t="s">
        <v>677</v>
      </c>
    </row>
    <row r="248" spans="1:23">
      <c r="A248" s="16" t="s">
        <v>24</v>
      </c>
      <c r="B248" s="16" t="s">
        <v>668</v>
      </c>
      <c r="C248" s="16" t="s">
        <v>665</v>
      </c>
      <c r="D248" s="16" t="s">
        <v>678</v>
      </c>
      <c r="E248" s="13" t="s">
        <v>28</v>
      </c>
      <c r="F248" s="2"/>
      <c r="G248" s="2"/>
      <c r="H248" s="2"/>
      <c r="I248" s="2"/>
      <c r="J248" s="2" t="s">
        <v>28</v>
      </c>
      <c r="K248" s="2"/>
      <c r="L248" s="2"/>
      <c r="M248" s="13"/>
      <c r="N248" s="13" t="s">
        <v>28</v>
      </c>
      <c r="O248" s="13" t="s">
        <v>28</v>
      </c>
      <c r="P248" s="13" t="s">
        <v>28</v>
      </c>
      <c r="Q248" s="13" t="s">
        <v>28</v>
      </c>
      <c r="R248" s="13" t="s">
        <v>28</v>
      </c>
      <c r="S248" s="13"/>
      <c r="T248" s="13" t="s">
        <v>28</v>
      </c>
      <c r="U248" s="13" t="s">
        <v>28</v>
      </c>
      <c r="V248" s="2">
        <v>79</v>
      </c>
      <c r="W248" s="16" t="s">
        <v>679</v>
      </c>
    </row>
    <row r="249" spans="1:23">
      <c r="A249" s="16" t="s">
        <v>24</v>
      </c>
      <c r="B249" s="16" t="s">
        <v>25</v>
      </c>
      <c r="C249" s="16" t="s">
        <v>665</v>
      </c>
      <c r="D249" s="16" t="s">
        <v>680</v>
      </c>
      <c r="E249" s="13" t="s">
        <v>28</v>
      </c>
      <c r="F249" s="2" t="s">
        <v>28</v>
      </c>
      <c r="G249" s="2" t="s">
        <v>28</v>
      </c>
      <c r="H249" s="2" t="s">
        <v>28</v>
      </c>
      <c r="I249" s="2" t="s">
        <v>28</v>
      </c>
      <c r="J249" s="2" t="s">
        <v>28</v>
      </c>
      <c r="K249" s="2" t="s">
        <v>28</v>
      </c>
      <c r="L249" s="2"/>
      <c r="M249" s="13" t="s">
        <v>28</v>
      </c>
      <c r="N249" s="13" t="s">
        <v>28</v>
      </c>
      <c r="O249" s="13" t="s">
        <v>28</v>
      </c>
      <c r="P249" s="13" t="s">
        <v>28</v>
      </c>
      <c r="Q249" s="13" t="s">
        <v>28</v>
      </c>
      <c r="R249" s="13" t="s">
        <v>28</v>
      </c>
      <c r="S249" s="13" t="s">
        <v>28</v>
      </c>
      <c r="T249" s="13" t="s">
        <v>28</v>
      </c>
      <c r="U249" s="13" t="s">
        <v>28</v>
      </c>
      <c r="V249" s="2">
        <v>354</v>
      </c>
      <c r="W249" s="16" t="s">
        <v>681</v>
      </c>
    </row>
    <row r="250" spans="1:23">
      <c r="A250" s="16" t="s">
        <v>24</v>
      </c>
      <c r="B250" s="16" t="s">
        <v>682</v>
      </c>
      <c r="C250" s="16" t="s">
        <v>665</v>
      </c>
      <c r="D250" s="16" t="s">
        <v>683</v>
      </c>
      <c r="E250" s="13" t="s">
        <v>28</v>
      </c>
      <c r="F250" s="2"/>
      <c r="G250" s="2"/>
      <c r="H250" s="2"/>
      <c r="I250" s="2"/>
      <c r="J250" s="2" t="s">
        <v>28</v>
      </c>
      <c r="K250" s="2"/>
      <c r="L250" s="2"/>
      <c r="M250" s="13"/>
      <c r="N250" s="13" t="s">
        <v>28</v>
      </c>
      <c r="O250" s="13"/>
      <c r="P250" s="13" t="s">
        <v>28</v>
      </c>
      <c r="Q250" s="13" t="s">
        <v>28</v>
      </c>
      <c r="R250" s="13" t="s">
        <v>28</v>
      </c>
      <c r="S250" s="13"/>
      <c r="T250" s="13" t="s">
        <v>28</v>
      </c>
      <c r="U250" s="13"/>
      <c r="V250" s="2">
        <v>53</v>
      </c>
      <c r="W250" s="16" t="s">
        <v>684</v>
      </c>
    </row>
    <row r="251" spans="1:23">
      <c r="A251" s="16" t="s">
        <v>24</v>
      </c>
      <c r="B251" s="16" t="s">
        <v>685</v>
      </c>
      <c r="C251" s="16" t="s">
        <v>665</v>
      </c>
      <c r="D251" s="16" t="s">
        <v>686</v>
      </c>
      <c r="E251" s="13" t="s">
        <v>28</v>
      </c>
      <c r="F251" s="2" t="s">
        <v>28</v>
      </c>
      <c r="G251" s="2" t="s">
        <v>28</v>
      </c>
      <c r="H251" s="2" t="s">
        <v>28</v>
      </c>
      <c r="I251" s="2" t="s">
        <v>28</v>
      </c>
      <c r="J251" s="2" t="s">
        <v>28</v>
      </c>
      <c r="K251" s="2"/>
      <c r="L251" s="2"/>
      <c r="M251" s="13" t="s">
        <v>28</v>
      </c>
      <c r="N251" s="13" t="s">
        <v>28</v>
      </c>
      <c r="O251" s="13" t="s">
        <v>28</v>
      </c>
      <c r="P251" s="13" t="s">
        <v>28</v>
      </c>
      <c r="Q251" s="13" t="s">
        <v>28</v>
      </c>
      <c r="R251" s="13" t="s">
        <v>28</v>
      </c>
      <c r="S251" s="13" t="s">
        <v>28</v>
      </c>
      <c r="T251" s="13" t="s">
        <v>28</v>
      </c>
      <c r="U251" s="13" t="s">
        <v>28</v>
      </c>
      <c r="V251" s="2">
        <v>162</v>
      </c>
      <c r="W251" s="16" t="s">
        <v>687</v>
      </c>
    </row>
    <row r="252" spans="1:23">
      <c r="A252" s="16" t="s">
        <v>24</v>
      </c>
      <c r="B252" s="16" t="s">
        <v>494</v>
      </c>
      <c r="C252" s="16" t="s">
        <v>665</v>
      </c>
      <c r="D252" s="16" t="s">
        <v>688</v>
      </c>
      <c r="E252" s="13" t="s">
        <v>28</v>
      </c>
      <c r="F252" s="2"/>
      <c r="G252" s="2" t="s">
        <v>28</v>
      </c>
      <c r="H252" s="2"/>
      <c r="I252" s="2"/>
      <c r="J252" s="2" t="s">
        <v>28</v>
      </c>
      <c r="K252" s="2"/>
      <c r="L252" s="2"/>
      <c r="M252" s="13" t="s">
        <v>28</v>
      </c>
      <c r="N252" s="13" t="s">
        <v>28</v>
      </c>
      <c r="O252" s="13" t="s">
        <v>28</v>
      </c>
      <c r="P252" s="13" t="s">
        <v>28</v>
      </c>
      <c r="Q252" s="13" t="s">
        <v>28</v>
      </c>
      <c r="R252" s="13" t="s">
        <v>28</v>
      </c>
      <c r="S252" s="13" t="s">
        <v>28</v>
      </c>
      <c r="T252" s="13" t="s">
        <v>28</v>
      </c>
      <c r="U252" s="13"/>
      <c r="V252" s="2">
        <v>76</v>
      </c>
      <c r="W252" s="16" t="s">
        <v>689</v>
      </c>
    </row>
    <row r="253" spans="1:23">
      <c r="A253" s="16" t="s">
        <v>24</v>
      </c>
      <c r="B253" s="16" t="s">
        <v>690</v>
      </c>
      <c r="C253" s="16" t="s">
        <v>665</v>
      </c>
      <c r="D253" s="16" t="s">
        <v>691</v>
      </c>
      <c r="E253" s="13" t="s">
        <v>28</v>
      </c>
      <c r="F253" s="2"/>
      <c r="G253" s="2"/>
      <c r="H253" s="2"/>
      <c r="I253" s="2"/>
      <c r="J253" s="2" t="s">
        <v>28</v>
      </c>
      <c r="K253" s="2"/>
      <c r="L253" s="2"/>
      <c r="M253" s="13"/>
      <c r="N253" s="13" t="s">
        <v>28</v>
      </c>
      <c r="O253" s="13"/>
      <c r="P253" s="13" t="s">
        <v>28</v>
      </c>
      <c r="Q253" s="13" t="s">
        <v>28</v>
      </c>
      <c r="R253" s="13" t="s">
        <v>28</v>
      </c>
      <c r="S253" s="13"/>
      <c r="T253" s="13" t="s">
        <v>28</v>
      </c>
      <c r="U253" s="13"/>
      <c r="V253" s="2">
        <v>52</v>
      </c>
      <c r="W253" s="16" t="s">
        <v>692</v>
      </c>
    </row>
    <row r="254" spans="1:23">
      <c r="A254" s="16" t="s">
        <v>24</v>
      </c>
      <c r="B254" s="16" t="s">
        <v>693</v>
      </c>
      <c r="C254" s="16" t="s">
        <v>694</v>
      </c>
      <c r="D254" s="16" t="s">
        <v>695</v>
      </c>
      <c r="E254" s="13"/>
      <c r="F254" s="2" t="s">
        <v>28</v>
      </c>
      <c r="G254" s="2"/>
      <c r="H254" s="2" t="s">
        <v>28</v>
      </c>
      <c r="I254" s="2" t="s">
        <v>28</v>
      </c>
      <c r="J254" s="2" t="s">
        <v>28</v>
      </c>
      <c r="K254" s="2" t="s">
        <v>28</v>
      </c>
      <c r="L254" s="2"/>
      <c r="M254" s="13"/>
      <c r="N254" s="13" t="s">
        <v>28</v>
      </c>
      <c r="O254" s="13" t="s">
        <v>28</v>
      </c>
      <c r="P254" s="13" t="s">
        <v>28</v>
      </c>
      <c r="Q254" s="13" t="s">
        <v>28</v>
      </c>
      <c r="R254" s="13" t="s">
        <v>28</v>
      </c>
      <c r="S254" s="13" t="s">
        <v>28</v>
      </c>
      <c r="T254" s="13"/>
      <c r="U254" s="13" t="s">
        <v>28</v>
      </c>
      <c r="V254" s="2">
        <v>149</v>
      </c>
      <c r="W254" s="16" t="s">
        <v>696</v>
      </c>
    </row>
    <row r="255" spans="1:23">
      <c r="A255" s="16" t="s">
        <v>24</v>
      </c>
      <c r="B255" s="16" t="s">
        <v>697</v>
      </c>
      <c r="C255" s="16" t="s">
        <v>698</v>
      </c>
      <c r="D255" s="16" t="s">
        <v>699</v>
      </c>
      <c r="E255" s="13" t="s">
        <v>28</v>
      </c>
      <c r="F255" s="2" t="s">
        <v>28</v>
      </c>
      <c r="G255" s="2" t="s">
        <v>28</v>
      </c>
      <c r="H255" s="2" t="s">
        <v>28</v>
      </c>
      <c r="I255" s="2" t="s">
        <v>28</v>
      </c>
      <c r="J255" s="2" t="s">
        <v>28</v>
      </c>
      <c r="K255" s="2" t="s">
        <v>28</v>
      </c>
      <c r="L255" s="2" t="s">
        <v>28</v>
      </c>
      <c r="M255" s="13" t="s">
        <v>28</v>
      </c>
      <c r="N255" s="13" t="s">
        <v>28</v>
      </c>
      <c r="O255" s="13" t="s">
        <v>28</v>
      </c>
      <c r="P255" s="13" t="s">
        <v>28</v>
      </c>
      <c r="Q255" s="13" t="s">
        <v>28</v>
      </c>
      <c r="R255" s="13" t="s">
        <v>28</v>
      </c>
      <c r="S255" s="13" t="s">
        <v>28</v>
      </c>
      <c r="T255" s="13" t="s">
        <v>28</v>
      </c>
      <c r="U255" s="13" t="s">
        <v>28</v>
      </c>
      <c r="V255" s="2">
        <v>419</v>
      </c>
      <c r="W255" s="16" t="s">
        <v>700</v>
      </c>
    </row>
    <row r="256" spans="1:23">
      <c r="A256" s="16" t="s">
        <v>24</v>
      </c>
      <c r="B256" s="16" t="s">
        <v>697</v>
      </c>
      <c r="C256" s="16" t="s">
        <v>701</v>
      </c>
      <c r="D256" s="16" t="s">
        <v>702</v>
      </c>
      <c r="E256" s="13" t="s">
        <v>28</v>
      </c>
      <c r="F256" s="2" t="s">
        <v>28</v>
      </c>
      <c r="G256" s="2" t="s">
        <v>28</v>
      </c>
      <c r="H256" s="2" t="s">
        <v>28</v>
      </c>
      <c r="I256" s="2" t="s">
        <v>28</v>
      </c>
      <c r="J256" s="2" t="s">
        <v>28</v>
      </c>
      <c r="K256" s="2" t="s">
        <v>28</v>
      </c>
      <c r="L256" s="2" t="s">
        <v>28</v>
      </c>
      <c r="M256" s="13" t="s">
        <v>28</v>
      </c>
      <c r="N256" s="13" t="s">
        <v>28</v>
      </c>
      <c r="O256" s="13" t="s">
        <v>28</v>
      </c>
      <c r="P256" s="13" t="s">
        <v>28</v>
      </c>
      <c r="Q256" s="13" t="s">
        <v>28</v>
      </c>
      <c r="R256" s="13" t="s">
        <v>28</v>
      </c>
      <c r="S256" s="13" t="s">
        <v>28</v>
      </c>
      <c r="T256" s="13" t="s">
        <v>28</v>
      </c>
      <c r="U256" s="13" t="s">
        <v>28</v>
      </c>
      <c r="V256" s="2">
        <v>415</v>
      </c>
      <c r="W256" s="16" t="s">
        <v>703</v>
      </c>
    </row>
    <row r="257" spans="1:23">
      <c r="A257" s="16" t="s">
        <v>24</v>
      </c>
      <c r="B257" s="16" t="s">
        <v>335</v>
      </c>
      <c r="C257" s="16" t="s">
        <v>704</v>
      </c>
      <c r="D257" s="16" t="s">
        <v>705</v>
      </c>
      <c r="E257" s="13" t="s">
        <v>28</v>
      </c>
      <c r="F257" s="13"/>
      <c r="G257" s="2"/>
      <c r="H257" s="2"/>
      <c r="I257" s="2" t="s">
        <v>28</v>
      </c>
      <c r="J257" s="2"/>
      <c r="K257" s="2"/>
      <c r="L257" s="2"/>
      <c r="M257" s="13"/>
      <c r="N257" s="13" t="s">
        <v>28</v>
      </c>
      <c r="O257" s="13" t="s">
        <v>28</v>
      </c>
      <c r="P257" s="13" t="s">
        <v>28</v>
      </c>
      <c r="Q257" s="13"/>
      <c r="R257" s="13"/>
      <c r="S257" s="13"/>
      <c r="T257" s="13"/>
      <c r="U257" s="13"/>
      <c r="V257" s="2">
        <v>81</v>
      </c>
      <c r="W257" s="16" t="s">
        <v>706</v>
      </c>
    </row>
    <row r="258" spans="1:23">
      <c r="A258" s="16" t="s">
        <v>24</v>
      </c>
      <c r="B258" s="16" t="s">
        <v>707</v>
      </c>
      <c r="C258" s="16" t="s">
        <v>708</v>
      </c>
      <c r="D258" s="16" t="s">
        <v>709</v>
      </c>
      <c r="E258" s="13"/>
      <c r="F258" s="2" t="s">
        <v>28</v>
      </c>
      <c r="G258" s="2"/>
      <c r="H258" s="2"/>
      <c r="I258" s="2"/>
      <c r="J258" s="2"/>
      <c r="K258" s="2"/>
      <c r="L258" s="2"/>
      <c r="M258" s="13" t="s">
        <v>28</v>
      </c>
      <c r="N258" s="13" t="s">
        <v>28</v>
      </c>
      <c r="O258" s="13"/>
      <c r="P258" s="13"/>
      <c r="Q258" s="13"/>
      <c r="R258" s="13"/>
      <c r="S258" s="13" t="s">
        <v>28</v>
      </c>
      <c r="T258" s="13" t="s">
        <v>28</v>
      </c>
      <c r="U258" s="13" t="s">
        <v>28</v>
      </c>
      <c r="V258" s="2">
        <v>81</v>
      </c>
      <c r="W258" s="16" t="s">
        <v>710</v>
      </c>
    </row>
    <row r="259" spans="1:23">
      <c r="A259" s="16" t="s">
        <v>71</v>
      </c>
      <c r="B259" s="16" t="s">
        <v>711</v>
      </c>
      <c r="C259" s="16" t="s">
        <v>712</v>
      </c>
      <c r="D259" s="16" t="s">
        <v>713</v>
      </c>
      <c r="E259" s="13"/>
      <c r="F259" s="2"/>
      <c r="G259" s="2"/>
      <c r="H259" s="2"/>
      <c r="I259" s="2"/>
      <c r="J259" s="2"/>
      <c r="K259" s="2" t="s">
        <v>28</v>
      </c>
      <c r="L259" s="2"/>
      <c r="M259" s="13"/>
      <c r="N259" s="13" t="s">
        <v>28</v>
      </c>
      <c r="O259" s="13" t="s">
        <v>28</v>
      </c>
      <c r="P259" s="13"/>
      <c r="Q259" s="13"/>
      <c r="R259" s="13"/>
      <c r="S259" s="13"/>
      <c r="T259" s="13" t="s">
        <v>28</v>
      </c>
      <c r="U259" s="13"/>
      <c r="V259" s="2">
        <v>51</v>
      </c>
      <c r="W259" s="16" t="s">
        <v>714</v>
      </c>
    </row>
    <row r="260" spans="1:23">
      <c r="A260" s="16" t="s">
        <v>24</v>
      </c>
      <c r="B260" s="16" t="s">
        <v>168</v>
      </c>
      <c r="C260" s="16" t="s">
        <v>715</v>
      </c>
      <c r="D260" s="16" t="s">
        <v>716</v>
      </c>
      <c r="E260" s="13" t="s">
        <v>28</v>
      </c>
      <c r="F260" s="2" t="s">
        <v>28</v>
      </c>
      <c r="G260" s="2"/>
      <c r="H260" s="2"/>
      <c r="I260" s="2"/>
      <c r="J260" s="2"/>
      <c r="K260" s="2" t="s">
        <v>28</v>
      </c>
      <c r="L260" s="2"/>
      <c r="M260" s="13"/>
      <c r="N260" s="13" t="s">
        <v>28</v>
      </c>
      <c r="O260" s="13" t="s">
        <v>28</v>
      </c>
      <c r="P260" s="13"/>
      <c r="Q260" s="13"/>
      <c r="R260" s="13"/>
      <c r="S260" s="13" t="s">
        <v>28</v>
      </c>
      <c r="T260" s="13"/>
      <c r="U260" s="13"/>
      <c r="V260" s="2">
        <v>55</v>
      </c>
      <c r="W260" s="16" t="s">
        <v>717</v>
      </c>
    </row>
    <row r="261" spans="1:23">
      <c r="A261" s="16" t="s">
        <v>24</v>
      </c>
      <c r="B261" s="16" t="s">
        <v>718</v>
      </c>
      <c r="C261" s="16" t="s">
        <v>719</v>
      </c>
      <c r="D261" s="16" t="s">
        <v>720</v>
      </c>
      <c r="E261" s="13"/>
      <c r="F261" s="13"/>
      <c r="G261" s="2"/>
      <c r="H261" s="2"/>
      <c r="I261" s="2"/>
      <c r="J261" s="2"/>
      <c r="K261" s="2"/>
      <c r="L261" s="2"/>
      <c r="M261" s="13" t="s">
        <v>28</v>
      </c>
      <c r="N261" s="13" t="s">
        <v>28</v>
      </c>
      <c r="O261" s="13"/>
      <c r="P261" s="13"/>
      <c r="Q261" s="13" t="s">
        <v>28</v>
      </c>
      <c r="R261" s="13"/>
      <c r="S261" s="13" t="s">
        <v>28</v>
      </c>
      <c r="T261" s="13" t="s">
        <v>28</v>
      </c>
      <c r="U261" s="13" t="s">
        <v>28</v>
      </c>
      <c r="V261" s="2">
        <v>79</v>
      </c>
      <c r="W261" s="16" t="s">
        <v>721</v>
      </c>
    </row>
    <row r="262" spans="1:23">
      <c r="A262" s="16" t="s">
        <v>71</v>
      </c>
      <c r="B262" s="16" t="s">
        <v>722</v>
      </c>
      <c r="C262" s="16" t="s">
        <v>723</v>
      </c>
      <c r="D262" s="16" t="s">
        <v>724</v>
      </c>
      <c r="E262" s="13"/>
      <c r="F262" s="2"/>
      <c r="G262" s="2"/>
      <c r="H262" s="2"/>
      <c r="I262" s="2"/>
      <c r="J262" s="2"/>
      <c r="K262" s="2" t="s">
        <v>28</v>
      </c>
      <c r="L262" s="2"/>
      <c r="M262" s="13"/>
      <c r="N262" s="13"/>
      <c r="O262" s="13"/>
      <c r="P262" s="13"/>
      <c r="Q262" s="13"/>
      <c r="R262" s="13" t="s">
        <v>28</v>
      </c>
      <c r="S262" s="13" t="s">
        <v>28</v>
      </c>
      <c r="T262" s="13" t="s">
        <v>28</v>
      </c>
      <c r="U262" s="13"/>
      <c r="V262" s="2">
        <v>25</v>
      </c>
      <c r="W262" s="16" t="s">
        <v>725</v>
      </c>
    </row>
    <row r="263" spans="1:23">
      <c r="A263" s="16" t="s">
        <v>24</v>
      </c>
      <c r="B263" s="16" t="s">
        <v>726</v>
      </c>
      <c r="C263" s="16" t="s">
        <v>727</v>
      </c>
      <c r="D263" s="16" t="s">
        <v>728</v>
      </c>
      <c r="E263" s="13"/>
      <c r="F263" s="2" t="s">
        <v>28</v>
      </c>
      <c r="G263" s="2"/>
      <c r="H263" s="2"/>
      <c r="I263" s="2"/>
      <c r="J263" s="2"/>
      <c r="K263" s="2" t="s">
        <v>28</v>
      </c>
      <c r="L263" s="2"/>
      <c r="M263" s="13"/>
      <c r="N263" s="13" t="s">
        <v>28</v>
      </c>
      <c r="O263" s="13"/>
      <c r="P263" s="13"/>
      <c r="Q263" s="13"/>
      <c r="R263" s="13"/>
      <c r="S263" s="13"/>
      <c r="T263" s="13"/>
      <c r="U263" s="13"/>
      <c r="V263" s="2">
        <v>39</v>
      </c>
      <c r="W263" s="16" t="s">
        <v>729</v>
      </c>
    </row>
    <row r="264" spans="1:23">
      <c r="A264" s="16" t="s">
        <v>24</v>
      </c>
      <c r="B264" s="16" t="s">
        <v>183</v>
      </c>
      <c r="C264" s="16" t="s">
        <v>730</v>
      </c>
      <c r="D264" s="16" t="s">
        <v>731</v>
      </c>
      <c r="E264" s="13"/>
      <c r="F264" s="13"/>
      <c r="G264" s="2"/>
      <c r="H264" s="2"/>
      <c r="I264" s="2"/>
      <c r="J264" s="2" t="s">
        <v>28</v>
      </c>
      <c r="K264" s="2" t="s">
        <v>28</v>
      </c>
      <c r="L264" s="2" t="s">
        <v>28</v>
      </c>
      <c r="M264" s="13" t="s">
        <v>28</v>
      </c>
      <c r="N264" s="13"/>
      <c r="O264" s="13" t="s">
        <v>28</v>
      </c>
      <c r="P264" s="13"/>
      <c r="Q264" s="13"/>
      <c r="R264" s="13" t="s">
        <v>28</v>
      </c>
      <c r="S264" s="13"/>
      <c r="T264" s="13" t="s">
        <v>28</v>
      </c>
      <c r="U264" s="13"/>
      <c r="V264" s="2">
        <v>49</v>
      </c>
      <c r="W264" s="16" t="s">
        <v>732</v>
      </c>
    </row>
    <row r="265" spans="1:23">
      <c r="A265" s="16" t="s">
        <v>24</v>
      </c>
      <c r="B265" s="16" t="s">
        <v>49</v>
      </c>
      <c r="C265" s="16" t="s">
        <v>733</v>
      </c>
      <c r="D265" s="16" t="s">
        <v>734</v>
      </c>
      <c r="E265" s="13" t="s">
        <v>28</v>
      </c>
      <c r="F265" s="2"/>
      <c r="G265" s="2"/>
      <c r="H265" s="2"/>
      <c r="I265" s="2" t="s">
        <v>28</v>
      </c>
      <c r="J265" s="2"/>
      <c r="K265" s="2"/>
      <c r="L265" s="2"/>
      <c r="M265" s="13"/>
      <c r="N265" s="13" t="s">
        <v>28</v>
      </c>
      <c r="O265" s="13"/>
      <c r="P265" s="13"/>
      <c r="Q265" s="13"/>
      <c r="R265" s="13"/>
      <c r="S265" s="13"/>
      <c r="T265" s="13"/>
      <c r="U265" s="13"/>
      <c r="V265" s="2">
        <v>31</v>
      </c>
      <c r="W265" s="16" t="s">
        <v>735</v>
      </c>
    </row>
    <row r="266" spans="1:23">
      <c r="A266" s="16" t="s">
        <v>24</v>
      </c>
      <c r="B266" s="16" t="s">
        <v>49</v>
      </c>
      <c r="C266" s="16" t="s">
        <v>733</v>
      </c>
      <c r="D266" s="16" t="s">
        <v>736</v>
      </c>
      <c r="E266" s="13" t="s">
        <v>28</v>
      </c>
      <c r="F266" s="2"/>
      <c r="G266" s="2"/>
      <c r="H266" s="2"/>
      <c r="I266" s="2" t="s">
        <v>28</v>
      </c>
      <c r="J266" s="2"/>
      <c r="K266" s="2"/>
      <c r="L266" s="2"/>
      <c r="M266" s="13"/>
      <c r="N266" s="13" t="s">
        <v>28</v>
      </c>
      <c r="O266" s="13"/>
      <c r="P266" s="13"/>
      <c r="Q266" s="13"/>
      <c r="R266" s="13"/>
      <c r="S266" s="13"/>
      <c r="T266" s="13"/>
      <c r="U266" s="13"/>
      <c r="V266" s="2">
        <v>33</v>
      </c>
      <c r="W266" s="16" t="s">
        <v>737</v>
      </c>
    </row>
    <row r="267" spans="1:23">
      <c r="A267" s="16" t="s">
        <v>24</v>
      </c>
      <c r="B267" s="16" t="s">
        <v>191</v>
      </c>
      <c r="C267" s="16" t="s">
        <v>738</v>
      </c>
      <c r="D267" s="16" t="s">
        <v>739</v>
      </c>
      <c r="E267" s="13"/>
      <c r="F267" s="13"/>
      <c r="G267" s="2"/>
      <c r="H267" s="2"/>
      <c r="I267" s="2"/>
      <c r="J267" s="2"/>
      <c r="K267" s="2"/>
      <c r="L267" s="2"/>
      <c r="M267" s="13"/>
      <c r="N267" s="13" t="s">
        <v>28</v>
      </c>
      <c r="O267" s="13"/>
      <c r="P267" s="13"/>
      <c r="Q267" s="13"/>
      <c r="R267" s="13"/>
      <c r="S267" s="13"/>
      <c r="T267" s="13" t="s">
        <v>28</v>
      </c>
      <c r="U267" s="13"/>
      <c r="V267" s="2">
        <v>19</v>
      </c>
      <c r="W267" s="16" t="s">
        <v>740</v>
      </c>
    </row>
    <row r="268" spans="1:23">
      <c r="A268" s="16" t="s">
        <v>24</v>
      </c>
      <c r="B268" s="16" t="s">
        <v>25</v>
      </c>
      <c r="C268" s="16" t="s">
        <v>741</v>
      </c>
      <c r="D268" s="16" t="s">
        <v>742</v>
      </c>
      <c r="E268" s="13"/>
      <c r="F268" s="2"/>
      <c r="G268" s="2"/>
      <c r="H268" s="2"/>
      <c r="I268" s="2" t="s">
        <v>28</v>
      </c>
      <c r="J268" s="2"/>
      <c r="K268" s="2"/>
      <c r="L268" s="2"/>
      <c r="M268" s="13" t="s">
        <v>28</v>
      </c>
      <c r="N268" s="13" t="s">
        <v>28</v>
      </c>
      <c r="O268" s="13" t="s">
        <v>28</v>
      </c>
      <c r="P268" s="13" t="s">
        <v>28</v>
      </c>
      <c r="Q268" s="13" t="s">
        <v>28</v>
      </c>
      <c r="R268" s="13"/>
      <c r="S268" s="13" t="s">
        <v>28</v>
      </c>
      <c r="T268" s="13"/>
      <c r="U268" s="13" t="s">
        <v>28</v>
      </c>
      <c r="V268" s="2">
        <v>61</v>
      </c>
      <c r="W268" s="16" t="s">
        <v>743</v>
      </c>
    </row>
    <row r="269" spans="1:23">
      <c r="A269" s="16" t="s">
        <v>24</v>
      </c>
      <c r="B269" s="16" t="s">
        <v>744</v>
      </c>
      <c r="C269" s="16" t="s">
        <v>745</v>
      </c>
      <c r="D269" s="16" t="s">
        <v>746</v>
      </c>
      <c r="E269" s="13" t="s">
        <v>28</v>
      </c>
      <c r="F269" s="13"/>
      <c r="G269" s="2"/>
      <c r="H269" s="2"/>
      <c r="I269" s="2"/>
      <c r="J269" s="2"/>
      <c r="K269" s="2" t="s">
        <v>28</v>
      </c>
      <c r="L269" s="2"/>
      <c r="M269" s="13"/>
      <c r="N269" s="13"/>
      <c r="O269" s="13"/>
      <c r="P269" s="13" t="s">
        <v>28</v>
      </c>
      <c r="Q269" s="13"/>
      <c r="R269" s="13" t="s">
        <v>28</v>
      </c>
      <c r="S269" s="13" t="s">
        <v>28</v>
      </c>
      <c r="T269" s="13" t="s">
        <v>28</v>
      </c>
      <c r="U269" s="13"/>
      <c r="V269" s="2">
        <v>70</v>
      </c>
      <c r="W269" s="16" t="s">
        <v>747</v>
      </c>
    </row>
    <row r="270" spans="1:23">
      <c r="A270" s="16" t="s">
        <v>24</v>
      </c>
      <c r="B270" s="16" t="s">
        <v>744</v>
      </c>
      <c r="C270" s="16" t="s">
        <v>748</v>
      </c>
      <c r="D270" s="16" t="s">
        <v>749</v>
      </c>
      <c r="E270" s="13"/>
      <c r="F270" s="13"/>
      <c r="G270" s="2"/>
      <c r="H270" s="2"/>
      <c r="I270" s="2"/>
      <c r="J270" s="2"/>
      <c r="K270" s="2" t="s">
        <v>28</v>
      </c>
      <c r="L270" s="2"/>
      <c r="M270" s="13"/>
      <c r="N270" s="13"/>
      <c r="O270" s="13"/>
      <c r="P270" s="13" t="s">
        <v>28</v>
      </c>
      <c r="Q270" s="13"/>
      <c r="R270" s="13" t="s">
        <v>28</v>
      </c>
      <c r="S270" s="13" t="s">
        <v>28</v>
      </c>
      <c r="T270" s="13" t="s">
        <v>28</v>
      </c>
      <c r="U270" s="13"/>
      <c r="V270" s="2">
        <v>60</v>
      </c>
      <c r="W270" s="16" t="s">
        <v>750</v>
      </c>
    </row>
    <row r="271" spans="1:23">
      <c r="A271" s="16" t="s">
        <v>71</v>
      </c>
      <c r="B271" s="16" t="s">
        <v>101</v>
      </c>
      <c r="C271" s="16" t="s">
        <v>751</v>
      </c>
      <c r="D271" s="16" t="s">
        <v>752</v>
      </c>
      <c r="E271" s="13"/>
      <c r="F271" s="13"/>
      <c r="G271" s="2"/>
      <c r="H271" s="2"/>
      <c r="I271" s="2"/>
      <c r="J271" s="2"/>
      <c r="K271" s="2"/>
      <c r="L271" s="2"/>
      <c r="M271" s="13"/>
      <c r="N271" s="13" t="s">
        <v>28</v>
      </c>
      <c r="O271" s="13"/>
      <c r="P271" s="13"/>
      <c r="Q271" s="13"/>
      <c r="R271" s="13" t="s">
        <v>28</v>
      </c>
      <c r="S271" s="13"/>
      <c r="T271" s="13"/>
      <c r="U271" s="13"/>
      <c r="V271" s="2">
        <v>27</v>
      </c>
      <c r="W271" s="16" t="s">
        <v>753</v>
      </c>
    </row>
    <row r="272" spans="1:23">
      <c r="A272" s="16" t="s">
        <v>24</v>
      </c>
      <c r="B272" s="16" t="s">
        <v>754</v>
      </c>
      <c r="C272" s="16" t="s">
        <v>755</v>
      </c>
      <c r="D272" s="16" t="s">
        <v>756</v>
      </c>
      <c r="E272" s="13" t="s">
        <v>28</v>
      </c>
      <c r="F272" s="2" t="s">
        <v>28</v>
      </c>
      <c r="G272" s="2"/>
      <c r="H272" s="2" t="s">
        <v>28</v>
      </c>
      <c r="I272" s="2" t="s">
        <v>28</v>
      </c>
      <c r="J272" s="2" t="s">
        <v>28</v>
      </c>
      <c r="K272" s="2" t="s">
        <v>28</v>
      </c>
      <c r="L272" s="2" t="s">
        <v>28</v>
      </c>
      <c r="M272" s="13" t="s">
        <v>28</v>
      </c>
      <c r="N272" s="13" t="s">
        <v>28</v>
      </c>
      <c r="O272" s="13" t="s">
        <v>28</v>
      </c>
      <c r="P272" s="13" t="s">
        <v>28</v>
      </c>
      <c r="Q272" s="13" t="s">
        <v>28</v>
      </c>
      <c r="R272" s="13" t="s">
        <v>28</v>
      </c>
      <c r="S272" s="13" t="s">
        <v>28</v>
      </c>
      <c r="T272" s="13" t="s">
        <v>28</v>
      </c>
      <c r="U272" s="13" t="s">
        <v>28</v>
      </c>
      <c r="V272" s="2">
        <v>374</v>
      </c>
      <c r="W272" s="16" t="s">
        <v>757</v>
      </c>
    </row>
    <row r="273" spans="1:23">
      <c r="A273" s="16" t="s">
        <v>24</v>
      </c>
      <c r="B273" s="16" t="s">
        <v>758</v>
      </c>
      <c r="C273" s="16" t="s">
        <v>759</v>
      </c>
      <c r="D273" s="16" t="s">
        <v>760</v>
      </c>
      <c r="E273" s="13" t="s">
        <v>28</v>
      </c>
      <c r="F273" s="2"/>
      <c r="G273" s="2"/>
      <c r="H273" s="2"/>
      <c r="I273" s="2" t="s">
        <v>28</v>
      </c>
      <c r="J273" s="2"/>
      <c r="K273" s="2"/>
      <c r="L273" s="2"/>
      <c r="M273" s="13"/>
      <c r="N273" s="13"/>
      <c r="O273" s="13" t="s">
        <v>28</v>
      </c>
      <c r="P273" s="13"/>
      <c r="Q273" s="13"/>
      <c r="R273" s="13"/>
      <c r="S273" s="13" t="s">
        <v>28</v>
      </c>
      <c r="T273" s="13" t="s">
        <v>28</v>
      </c>
      <c r="U273" s="13"/>
      <c r="V273" s="2">
        <v>109</v>
      </c>
      <c r="W273" s="16" t="s">
        <v>761</v>
      </c>
    </row>
    <row r="274" spans="1:23">
      <c r="A274" s="16" t="s">
        <v>24</v>
      </c>
      <c r="B274" s="16" t="s">
        <v>758</v>
      </c>
      <c r="C274" s="16" t="s">
        <v>759</v>
      </c>
      <c r="D274" s="16" t="s">
        <v>762</v>
      </c>
      <c r="E274" s="13" t="s">
        <v>28</v>
      </c>
      <c r="F274" s="2"/>
      <c r="G274" s="2"/>
      <c r="H274" s="2"/>
      <c r="I274" s="2"/>
      <c r="J274" s="2"/>
      <c r="K274" s="2"/>
      <c r="L274" s="2"/>
      <c r="M274" s="13"/>
      <c r="N274" s="13"/>
      <c r="O274" s="13" t="s">
        <v>28</v>
      </c>
      <c r="P274" s="13"/>
      <c r="Q274" s="13"/>
      <c r="R274" s="13"/>
      <c r="S274" s="13"/>
      <c r="T274" s="13"/>
      <c r="U274" s="13"/>
      <c r="V274" s="2">
        <v>54</v>
      </c>
      <c r="W274" s="16" t="s">
        <v>763</v>
      </c>
    </row>
    <row r="275" spans="1:23">
      <c r="A275" s="16" t="s">
        <v>24</v>
      </c>
      <c r="B275" s="16" t="s">
        <v>758</v>
      </c>
      <c r="C275" s="16" t="s">
        <v>764</v>
      </c>
      <c r="D275" s="16" t="s">
        <v>765</v>
      </c>
      <c r="E275" s="13" t="s">
        <v>28</v>
      </c>
      <c r="F275" s="13"/>
      <c r="G275" s="2"/>
      <c r="H275" s="2"/>
      <c r="I275" s="2"/>
      <c r="J275" s="2"/>
      <c r="K275" s="2"/>
      <c r="L275" s="2"/>
      <c r="M275" s="13"/>
      <c r="N275" s="13"/>
      <c r="O275" s="13"/>
      <c r="P275" s="13"/>
      <c r="Q275" s="13"/>
      <c r="R275" s="13"/>
      <c r="S275" s="13"/>
      <c r="T275" s="13"/>
      <c r="U275" s="13"/>
      <c r="V275" s="2">
        <v>32</v>
      </c>
      <c r="W275" s="16" t="s">
        <v>766</v>
      </c>
    </row>
    <row r="276" spans="1:23">
      <c r="A276" s="16" t="s">
        <v>24</v>
      </c>
      <c r="B276" s="16" t="s">
        <v>758</v>
      </c>
      <c r="C276" s="16" t="s">
        <v>764</v>
      </c>
      <c r="D276" s="16" t="s">
        <v>767</v>
      </c>
      <c r="E276" s="13" t="s">
        <v>28</v>
      </c>
      <c r="F276" s="2"/>
      <c r="G276" s="2"/>
      <c r="H276" s="2"/>
      <c r="I276" s="2"/>
      <c r="J276" s="2"/>
      <c r="K276" s="2"/>
      <c r="L276" s="2"/>
      <c r="M276" s="13"/>
      <c r="N276" s="13"/>
      <c r="O276" s="13"/>
      <c r="P276" s="13"/>
      <c r="Q276" s="13"/>
      <c r="R276" s="13"/>
      <c r="S276" s="13"/>
      <c r="T276" s="13"/>
      <c r="U276" s="13"/>
      <c r="V276" s="2">
        <v>42</v>
      </c>
      <c r="W276" s="16" t="s">
        <v>768</v>
      </c>
    </row>
    <row r="277" spans="1:23">
      <c r="A277" s="16" t="s">
        <v>24</v>
      </c>
      <c r="B277" s="16" t="s">
        <v>758</v>
      </c>
      <c r="C277" s="16" t="s">
        <v>764</v>
      </c>
      <c r="D277" s="16" t="s">
        <v>769</v>
      </c>
      <c r="E277" s="13" t="s">
        <v>28</v>
      </c>
      <c r="F277" s="2" t="s">
        <v>28</v>
      </c>
      <c r="G277" s="2"/>
      <c r="H277" s="2"/>
      <c r="I277" s="2"/>
      <c r="J277" s="2"/>
      <c r="K277" s="2"/>
      <c r="L277" s="2" t="s">
        <v>28</v>
      </c>
      <c r="M277" s="13"/>
      <c r="N277" s="13"/>
      <c r="O277" s="13" t="s">
        <v>28</v>
      </c>
      <c r="P277" s="13"/>
      <c r="Q277" s="13"/>
      <c r="R277" s="13"/>
      <c r="S277" s="13"/>
      <c r="T277" s="13" t="s">
        <v>28</v>
      </c>
      <c r="U277" s="13"/>
      <c r="V277" s="2">
        <v>75</v>
      </c>
      <c r="W277" s="16" t="s">
        <v>770</v>
      </c>
    </row>
    <row r="278" spans="1:23">
      <c r="A278" s="16" t="s">
        <v>24</v>
      </c>
      <c r="B278" s="16" t="s">
        <v>758</v>
      </c>
      <c r="C278" s="16" t="s">
        <v>764</v>
      </c>
      <c r="D278" s="16" t="s">
        <v>771</v>
      </c>
      <c r="E278" s="13" t="s">
        <v>28</v>
      </c>
      <c r="F278" s="2"/>
      <c r="G278" s="2"/>
      <c r="H278" s="2"/>
      <c r="I278" s="2"/>
      <c r="J278" s="2"/>
      <c r="K278" s="2"/>
      <c r="L278" s="2"/>
      <c r="M278" s="13"/>
      <c r="N278" s="13"/>
      <c r="O278" s="13"/>
      <c r="P278" s="13"/>
      <c r="Q278" s="13"/>
      <c r="R278" s="13"/>
      <c r="S278" s="13"/>
      <c r="T278" s="13"/>
      <c r="U278" s="13"/>
      <c r="V278" s="2">
        <v>39</v>
      </c>
      <c r="W278" s="16" t="s">
        <v>772</v>
      </c>
    </row>
    <row r="279" spans="1:23">
      <c r="A279" s="16" t="s">
        <v>24</v>
      </c>
      <c r="B279" s="16" t="s">
        <v>773</v>
      </c>
      <c r="C279" s="16" t="s">
        <v>764</v>
      </c>
      <c r="D279" s="16" t="s">
        <v>774</v>
      </c>
      <c r="E279" s="13" t="s">
        <v>28</v>
      </c>
      <c r="F279" s="2"/>
      <c r="G279" s="2"/>
      <c r="H279" s="2"/>
      <c r="I279" s="2"/>
      <c r="J279" s="2"/>
      <c r="K279" s="2"/>
      <c r="L279" s="2"/>
      <c r="M279" s="13"/>
      <c r="N279" s="13"/>
      <c r="O279" s="13"/>
      <c r="P279" s="13"/>
      <c r="Q279" s="13"/>
      <c r="R279" s="13"/>
      <c r="S279" s="13"/>
      <c r="T279" s="13"/>
      <c r="U279" s="13"/>
      <c r="V279" s="2">
        <v>36</v>
      </c>
      <c r="W279" s="16" t="s">
        <v>775</v>
      </c>
    </row>
    <row r="280" spans="1:23">
      <c r="A280" s="16" t="s">
        <v>24</v>
      </c>
      <c r="B280" s="16" t="s">
        <v>758</v>
      </c>
      <c r="C280" s="16" t="s">
        <v>764</v>
      </c>
      <c r="D280" s="16" t="s">
        <v>776</v>
      </c>
      <c r="E280" s="13" t="s">
        <v>28</v>
      </c>
      <c r="F280" s="2"/>
      <c r="G280" s="2"/>
      <c r="H280" s="2"/>
      <c r="I280" s="2"/>
      <c r="J280" s="2"/>
      <c r="K280" s="2"/>
      <c r="L280" s="2"/>
      <c r="M280" s="13"/>
      <c r="N280" s="13"/>
      <c r="O280" s="13"/>
      <c r="P280" s="13"/>
      <c r="Q280" s="13"/>
      <c r="R280" s="13"/>
      <c r="S280" s="13"/>
      <c r="T280" s="13"/>
      <c r="U280" s="13"/>
      <c r="V280" s="2">
        <v>38</v>
      </c>
      <c r="W280" s="16" t="s">
        <v>777</v>
      </c>
    </row>
    <row r="281" spans="1:23">
      <c r="A281" s="16" t="s">
        <v>24</v>
      </c>
      <c r="B281" s="16" t="s">
        <v>307</v>
      </c>
      <c r="C281" s="16" t="s">
        <v>778</v>
      </c>
      <c r="D281" s="16" t="s">
        <v>779</v>
      </c>
      <c r="E281" s="13" t="s">
        <v>28</v>
      </c>
      <c r="F281" s="2" t="s">
        <v>28</v>
      </c>
      <c r="G281" s="2"/>
      <c r="H281" s="2"/>
      <c r="I281" s="2"/>
      <c r="J281" s="2"/>
      <c r="K281" s="2"/>
      <c r="L281" s="2"/>
      <c r="M281" s="13"/>
      <c r="N281" s="13" t="s">
        <v>28</v>
      </c>
      <c r="O281" s="13"/>
      <c r="P281" s="13"/>
      <c r="Q281" s="13"/>
      <c r="R281" s="13"/>
      <c r="S281" s="13"/>
      <c r="T281" s="13"/>
      <c r="U281" s="13"/>
      <c r="V281" s="2">
        <v>18</v>
      </c>
      <c r="W281" s="16" t="s">
        <v>780</v>
      </c>
    </row>
    <row r="282" spans="1:23">
      <c r="A282" s="16" t="s">
        <v>24</v>
      </c>
      <c r="B282" s="16" t="s">
        <v>781</v>
      </c>
      <c r="C282" s="16" t="s">
        <v>782</v>
      </c>
      <c r="D282" s="16" t="s">
        <v>783</v>
      </c>
      <c r="E282" s="13"/>
      <c r="F282" s="13"/>
      <c r="G282" s="2"/>
      <c r="H282" s="2"/>
      <c r="I282" s="2"/>
      <c r="J282" s="2"/>
      <c r="K282" s="2" t="s">
        <v>28</v>
      </c>
      <c r="L282" s="2"/>
      <c r="M282" s="13"/>
      <c r="N282" s="13"/>
      <c r="O282" s="13"/>
      <c r="P282" s="13" t="s">
        <v>28</v>
      </c>
      <c r="Q282" s="13"/>
      <c r="R282" s="13" t="s">
        <v>28</v>
      </c>
      <c r="S282" s="13" t="s">
        <v>28</v>
      </c>
      <c r="T282" s="13" t="s">
        <v>28</v>
      </c>
      <c r="U282" s="13"/>
      <c r="V282" s="2">
        <v>59</v>
      </c>
      <c r="W282" s="16" t="s">
        <v>784</v>
      </c>
    </row>
    <row r="283" spans="1:23">
      <c r="A283" s="16" t="s">
        <v>24</v>
      </c>
      <c r="B283" s="16" t="s">
        <v>785</v>
      </c>
      <c r="C283" s="16" t="s">
        <v>786</v>
      </c>
      <c r="D283" s="16" t="s">
        <v>787</v>
      </c>
      <c r="E283" s="13" t="s">
        <v>28</v>
      </c>
      <c r="F283" s="13"/>
      <c r="G283" s="2"/>
      <c r="H283" s="2"/>
      <c r="I283" s="2" t="s">
        <v>28</v>
      </c>
      <c r="J283" s="2"/>
      <c r="K283" s="2"/>
      <c r="L283" s="2"/>
      <c r="M283" s="13"/>
      <c r="N283" s="13" t="s">
        <v>28</v>
      </c>
      <c r="O283" s="13"/>
      <c r="P283" s="13"/>
      <c r="Q283" s="13"/>
      <c r="R283" s="13"/>
      <c r="S283" s="13"/>
      <c r="T283" s="13"/>
      <c r="U283" s="13"/>
      <c r="V283" s="2">
        <v>51</v>
      </c>
      <c r="W283" s="16" t="s">
        <v>788</v>
      </c>
    </row>
    <row r="284" spans="1:23">
      <c r="A284" s="16" t="s">
        <v>24</v>
      </c>
      <c r="B284" s="16" t="s">
        <v>25</v>
      </c>
      <c r="C284" s="16" t="s">
        <v>789</v>
      </c>
      <c r="D284" s="16" t="s">
        <v>790</v>
      </c>
      <c r="E284" s="13"/>
      <c r="F284" s="2"/>
      <c r="G284" s="2"/>
      <c r="H284" s="2"/>
      <c r="I284" s="2" t="s">
        <v>28</v>
      </c>
      <c r="J284" s="2" t="s">
        <v>28</v>
      </c>
      <c r="K284" s="2" t="s">
        <v>28</v>
      </c>
      <c r="L284" s="2"/>
      <c r="M284" s="13" t="s">
        <v>28</v>
      </c>
      <c r="N284" s="13" t="s">
        <v>28</v>
      </c>
      <c r="O284" s="13" t="s">
        <v>28</v>
      </c>
      <c r="P284" s="13" t="s">
        <v>28</v>
      </c>
      <c r="Q284" s="13" t="s">
        <v>28</v>
      </c>
      <c r="R284" s="13" t="s">
        <v>28</v>
      </c>
      <c r="S284" s="13" t="s">
        <v>28</v>
      </c>
      <c r="T284" s="13" t="s">
        <v>28</v>
      </c>
      <c r="U284" s="13" t="s">
        <v>28</v>
      </c>
      <c r="V284" s="2">
        <v>196</v>
      </c>
      <c r="W284" s="16" t="s">
        <v>791</v>
      </c>
    </row>
    <row r="285" spans="1:23">
      <c r="A285" s="16" t="s">
        <v>24</v>
      </c>
      <c r="B285" s="16" t="s">
        <v>25</v>
      </c>
      <c r="C285" s="16" t="s">
        <v>792</v>
      </c>
      <c r="D285" s="16" t="s">
        <v>793</v>
      </c>
      <c r="E285" s="13"/>
      <c r="F285" s="2"/>
      <c r="G285" s="2"/>
      <c r="H285" s="2"/>
      <c r="I285" s="2" t="s">
        <v>28</v>
      </c>
      <c r="J285" s="2"/>
      <c r="K285" s="2" t="s">
        <v>28</v>
      </c>
      <c r="L285" s="2" t="s">
        <v>28</v>
      </c>
      <c r="M285" s="13"/>
      <c r="N285" s="13" t="s">
        <v>28</v>
      </c>
      <c r="O285" s="13" t="s">
        <v>28</v>
      </c>
      <c r="P285" s="13"/>
      <c r="Q285" s="13"/>
      <c r="R285" s="13" t="s">
        <v>28</v>
      </c>
      <c r="S285" s="13" t="s">
        <v>28</v>
      </c>
      <c r="T285" s="13" t="s">
        <v>28</v>
      </c>
      <c r="U285" s="13"/>
      <c r="V285" s="2">
        <v>59</v>
      </c>
      <c r="W285" s="16" t="s">
        <v>794</v>
      </c>
    </row>
    <row r="286" spans="1:23">
      <c r="A286" s="16" t="s">
        <v>24</v>
      </c>
      <c r="B286" s="16" t="s">
        <v>25</v>
      </c>
      <c r="C286" s="16" t="s">
        <v>792</v>
      </c>
      <c r="D286" s="16" t="s">
        <v>795</v>
      </c>
      <c r="E286" s="13" t="s">
        <v>28</v>
      </c>
      <c r="F286" s="2" t="s">
        <v>28</v>
      </c>
      <c r="G286" s="2" t="s">
        <v>28</v>
      </c>
      <c r="H286" s="2" t="s">
        <v>28</v>
      </c>
      <c r="I286" s="2" t="s">
        <v>28</v>
      </c>
      <c r="J286" s="2" t="s">
        <v>28</v>
      </c>
      <c r="K286" s="2" t="s">
        <v>28</v>
      </c>
      <c r="L286" s="2" t="s">
        <v>28</v>
      </c>
      <c r="M286" s="13" t="s">
        <v>28</v>
      </c>
      <c r="N286" s="13" t="s">
        <v>28</v>
      </c>
      <c r="O286" s="13" t="s">
        <v>28</v>
      </c>
      <c r="P286" s="13" t="s">
        <v>28</v>
      </c>
      <c r="Q286" s="13" t="s">
        <v>28</v>
      </c>
      <c r="R286" s="13" t="s">
        <v>28</v>
      </c>
      <c r="S286" s="13" t="s">
        <v>28</v>
      </c>
      <c r="T286" s="13" t="s">
        <v>28</v>
      </c>
      <c r="U286" s="13" t="s">
        <v>28</v>
      </c>
      <c r="V286" s="2">
        <v>447</v>
      </c>
      <c r="W286" s="16" t="s">
        <v>796</v>
      </c>
    </row>
    <row r="287" spans="1:23">
      <c r="A287" s="16" t="s">
        <v>24</v>
      </c>
      <c r="B287" s="16" t="s">
        <v>183</v>
      </c>
      <c r="C287" s="16" t="s">
        <v>797</v>
      </c>
      <c r="D287" s="16" t="s">
        <v>798</v>
      </c>
      <c r="E287" s="13"/>
      <c r="F287" s="13"/>
      <c r="G287" s="2"/>
      <c r="H287" s="2"/>
      <c r="I287" s="2" t="s">
        <v>28</v>
      </c>
      <c r="J287" s="2"/>
      <c r="K287" s="2"/>
      <c r="L287" s="2"/>
      <c r="M287" s="13"/>
      <c r="N287" s="13" t="s">
        <v>28</v>
      </c>
      <c r="O287" s="13"/>
      <c r="P287" s="13"/>
      <c r="Q287" s="13"/>
      <c r="R287" s="13"/>
      <c r="S287" s="13"/>
      <c r="T287" s="13"/>
      <c r="U287" s="13"/>
      <c r="V287" s="2">
        <v>56</v>
      </c>
      <c r="W287" s="16" t="s">
        <v>799</v>
      </c>
    </row>
    <row r="288" spans="1:23">
      <c r="A288" s="16" t="s">
        <v>71</v>
      </c>
      <c r="B288" s="16" t="s">
        <v>800</v>
      </c>
      <c r="C288" s="16" t="s">
        <v>801</v>
      </c>
      <c r="D288" s="16" t="s">
        <v>802</v>
      </c>
      <c r="E288" s="13"/>
      <c r="F288" s="2"/>
      <c r="G288" s="2"/>
      <c r="H288" s="2"/>
      <c r="I288" s="2"/>
      <c r="J288" s="2"/>
      <c r="K288" s="2" t="s">
        <v>28</v>
      </c>
      <c r="L288" s="2"/>
      <c r="M288" s="13"/>
      <c r="N288" s="13" t="s">
        <v>28</v>
      </c>
      <c r="O288" s="13"/>
      <c r="P288" s="13" t="s">
        <v>28</v>
      </c>
      <c r="Q288" s="13"/>
      <c r="R288" s="13"/>
      <c r="S288" s="13" t="s">
        <v>28</v>
      </c>
      <c r="T288" s="13" t="s">
        <v>28</v>
      </c>
      <c r="U288" s="13"/>
      <c r="V288" s="2">
        <v>31</v>
      </c>
      <c r="W288" s="16" t="s">
        <v>803</v>
      </c>
    </row>
    <row r="289" spans="1:23">
      <c r="A289" s="16" t="s">
        <v>71</v>
      </c>
      <c r="B289" s="16" t="s">
        <v>555</v>
      </c>
      <c r="C289" s="16" t="s">
        <v>801</v>
      </c>
      <c r="D289" s="16" t="s">
        <v>804</v>
      </c>
      <c r="E289" s="13"/>
      <c r="F289" s="2" t="s">
        <v>28</v>
      </c>
      <c r="G289" s="2"/>
      <c r="H289" s="2" t="s">
        <v>28</v>
      </c>
      <c r="I289" s="2"/>
      <c r="J289" s="2"/>
      <c r="K289" s="2"/>
      <c r="L289" s="2" t="s">
        <v>28</v>
      </c>
      <c r="M289" s="13"/>
      <c r="N289" s="13" t="s">
        <v>28</v>
      </c>
      <c r="O289" s="13"/>
      <c r="P289" s="13"/>
      <c r="Q289" s="13"/>
      <c r="R289" s="13" t="s">
        <v>28</v>
      </c>
      <c r="S289" s="13"/>
      <c r="T289" s="13"/>
      <c r="U289" s="13"/>
      <c r="V289" s="2">
        <v>46</v>
      </c>
      <c r="W289" s="16" t="s">
        <v>805</v>
      </c>
    </row>
    <row r="290" spans="1:23">
      <c r="A290" s="16" t="s">
        <v>24</v>
      </c>
      <c r="B290" s="16" t="s">
        <v>806</v>
      </c>
      <c r="C290" s="16" t="s">
        <v>807</v>
      </c>
      <c r="D290" s="16" t="s">
        <v>808</v>
      </c>
      <c r="E290" s="13" t="s">
        <v>28</v>
      </c>
      <c r="F290" s="2"/>
      <c r="G290" s="2"/>
      <c r="H290" s="2" t="s">
        <v>28</v>
      </c>
      <c r="I290" s="2" t="s">
        <v>28</v>
      </c>
      <c r="J290" s="2"/>
      <c r="K290" s="2" t="s">
        <v>28</v>
      </c>
      <c r="L290" s="2"/>
      <c r="M290" s="13" t="s">
        <v>28</v>
      </c>
      <c r="N290" s="13" t="s">
        <v>28</v>
      </c>
      <c r="O290" s="13"/>
      <c r="P290" s="13" t="s">
        <v>28</v>
      </c>
      <c r="Q290" s="13"/>
      <c r="R290" s="13"/>
      <c r="S290" s="13" t="s">
        <v>28</v>
      </c>
      <c r="T290" s="13" t="s">
        <v>28</v>
      </c>
      <c r="U290" s="13"/>
      <c r="V290" s="2">
        <v>80</v>
      </c>
      <c r="W290" s="16" t="s">
        <v>809</v>
      </c>
    </row>
    <row r="291" spans="1:23">
      <c r="A291" s="16" t="s">
        <v>71</v>
      </c>
      <c r="B291" s="16" t="s">
        <v>598</v>
      </c>
      <c r="C291" s="16" t="s">
        <v>810</v>
      </c>
      <c r="D291" s="16" t="s">
        <v>811</v>
      </c>
      <c r="E291" s="13"/>
      <c r="F291" s="2"/>
      <c r="G291" s="2"/>
      <c r="H291" s="2"/>
      <c r="I291" s="2" t="s">
        <v>28</v>
      </c>
      <c r="J291" s="2"/>
      <c r="K291" s="2"/>
      <c r="L291" s="2"/>
      <c r="M291" s="13"/>
      <c r="N291" s="13"/>
      <c r="O291" s="13"/>
      <c r="P291" s="13"/>
      <c r="Q291" s="13"/>
      <c r="R291" s="13"/>
      <c r="S291" s="13"/>
      <c r="T291" s="13"/>
      <c r="U291" s="13"/>
      <c r="V291" s="2">
        <v>10</v>
      </c>
      <c r="W291" s="16" t="s">
        <v>812</v>
      </c>
    </row>
    <row r="292" spans="1:23">
      <c r="A292" s="16" t="s">
        <v>24</v>
      </c>
      <c r="B292" s="16" t="s">
        <v>806</v>
      </c>
      <c r="C292" s="16" t="s">
        <v>813</v>
      </c>
      <c r="D292" s="16" t="s">
        <v>814</v>
      </c>
      <c r="E292" s="13" t="s">
        <v>28</v>
      </c>
      <c r="F292" s="2"/>
      <c r="G292" s="2"/>
      <c r="H292" s="2" t="s">
        <v>28</v>
      </c>
      <c r="I292" s="2"/>
      <c r="J292" s="2"/>
      <c r="K292" s="2"/>
      <c r="L292" s="2"/>
      <c r="M292" s="13" t="s">
        <v>28</v>
      </c>
      <c r="N292" s="13" t="s">
        <v>28</v>
      </c>
      <c r="O292" s="13"/>
      <c r="P292" s="13" t="s">
        <v>28</v>
      </c>
      <c r="Q292" s="13"/>
      <c r="R292" s="13"/>
      <c r="S292" s="13" t="s">
        <v>28</v>
      </c>
      <c r="T292" s="13" t="s">
        <v>28</v>
      </c>
      <c r="U292" s="13"/>
      <c r="V292" s="2">
        <v>46</v>
      </c>
      <c r="W292" s="16" t="s">
        <v>815</v>
      </c>
    </row>
    <row r="293" spans="1:23">
      <c r="A293" s="16" t="s">
        <v>24</v>
      </c>
      <c r="B293" s="16" t="s">
        <v>339</v>
      </c>
      <c r="C293" s="16" t="s">
        <v>816</v>
      </c>
      <c r="D293" s="16" t="s">
        <v>817</v>
      </c>
      <c r="E293" s="13" t="s">
        <v>28</v>
      </c>
      <c r="F293" s="2" t="s">
        <v>28</v>
      </c>
      <c r="G293" s="2"/>
      <c r="H293" s="2" t="s">
        <v>28</v>
      </c>
      <c r="I293" s="2" t="s">
        <v>28</v>
      </c>
      <c r="J293" s="2" t="s">
        <v>28</v>
      </c>
      <c r="K293" s="2" t="s">
        <v>28</v>
      </c>
      <c r="L293" s="2" t="s">
        <v>28</v>
      </c>
      <c r="M293" s="13" t="s">
        <v>28</v>
      </c>
      <c r="N293" s="13" t="s">
        <v>28</v>
      </c>
      <c r="O293" s="13" t="s">
        <v>28</v>
      </c>
      <c r="P293" s="13" t="s">
        <v>28</v>
      </c>
      <c r="Q293" s="13" t="s">
        <v>28</v>
      </c>
      <c r="R293" s="13" t="s">
        <v>28</v>
      </c>
      <c r="S293" s="13" t="s">
        <v>28</v>
      </c>
      <c r="T293" s="13" t="s">
        <v>28</v>
      </c>
      <c r="U293" s="13" t="s">
        <v>28</v>
      </c>
      <c r="V293" s="2">
        <v>271</v>
      </c>
      <c r="W293" s="16" t="s">
        <v>818</v>
      </c>
    </row>
    <row r="294" spans="1:23">
      <c r="A294" s="16" t="s">
        <v>24</v>
      </c>
      <c r="B294" s="16" t="s">
        <v>574</v>
      </c>
      <c r="C294" s="16" t="s">
        <v>819</v>
      </c>
      <c r="D294" s="16" t="s">
        <v>820</v>
      </c>
      <c r="E294" s="13"/>
      <c r="F294" s="13"/>
      <c r="G294" s="2"/>
      <c r="H294" s="2"/>
      <c r="I294" s="2"/>
      <c r="J294" s="2"/>
      <c r="K294" s="2"/>
      <c r="L294" s="2"/>
      <c r="M294" s="13"/>
      <c r="N294" s="13" t="s">
        <v>28</v>
      </c>
      <c r="O294" s="13"/>
      <c r="P294" s="13"/>
      <c r="Q294" s="13"/>
      <c r="R294" s="13"/>
      <c r="S294" s="13"/>
      <c r="T294" s="13" t="s">
        <v>28</v>
      </c>
      <c r="U294" s="13"/>
      <c r="V294" s="2">
        <v>16</v>
      </c>
      <c r="W294" s="16" t="s">
        <v>821</v>
      </c>
    </row>
    <row r="295" spans="1:23">
      <c r="A295" s="16" t="s">
        <v>24</v>
      </c>
      <c r="B295" s="16" t="s">
        <v>822</v>
      </c>
      <c r="C295" s="16" t="s">
        <v>823</v>
      </c>
      <c r="D295" s="16" t="s">
        <v>824</v>
      </c>
      <c r="E295" s="13" t="s">
        <v>28</v>
      </c>
      <c r="F295" s="2"/>
      <c r="G295" s="2" t="s">
        <v>28</v>
      </c>
      <c r="H295" s="2"/>
      <c r="I295" s="2"/>
      <c r="J295" s="2" t="s">
        <v>28</v>
      </c>
      <c r="K295" s="2"/>
      <c r="L295" s="2"/>
      <c r="M295" s="13"/>
      <c r="N295" s="13" t="s">
        <v>28</v>
      </c>
      <c r="O295" s="13" t="s">
        <v>28</v>
      </c>
      <c r="P295" s="13" t="s">
        <v>28</v>
      </c>
      <c r="Q295" s="13"/>
      <c r="R295" s="13" t="s">
        <v>28</v>
      </c>
      <c r="S295" s="13"/>
      <c r="T295" s="13"/>
      <c r="U295" s="13" t="s">
        <v>28</v>
      </c>
      <c r="V295" s="2">
        <v>63</v>
      </c>
      <c r="W295" s="16" t="s">
        <v>825</v>
      </c>
    </row>
    <row r="296" spans="1:23">
      <c r="A296" s="16" t="s">
        <v>24</v>
      </c>
      <c r="B296" s="16" t="s">
        <v>183</v>
      </c>
      <c r="C296" s="16" t="s">
        <v>826</v>
      </c>
      <c r="D296" s="16" t="s">
        <v>827</v>
      </c>
      <c r="E296" s="13"/>
      <c r="F296" s="2"/>
      <c r="G296" s="2"/>
      <c r="H296" s="2"/>
      <c r="I296" s="2" t="s">
        <v>28</v>
      </c>
      <c r="J296" s="2" t="s">
        <v>28</v>
      </c>
      <c r="K296" s="2"/>
      <c r="L296" s="2" t="s">
        <v>28</v>
      </c>
      <c r="M296" s="13"/>
      <c r="N296" s="13" t="s">
        <v>28</v>
      </c>
      <c r="O296" s="13" t="s">
        <v>28</v>
      </c>
      <c r="P296" s="13" t="s">
        <v>28</v>
      </c>
      <c r="Q296" s="13" t="s">
        <v>28</v>
      </c>
      <c r="R296" s="13" t="s">
        <v>28</v>
      </c>
      <c r="S296" s="13" t="s">
        <v>28</v>
      </c>
      <c r="T296" s="13" t="s">
        <v>28</v>
      </c>
      <c r="U296" s="13" t="s">
        <v>28</v>
      </c>
      <c r="V296" s="2">
        <v>90</v>
      </c>
      <c r="W296" s="16" t="s">
        <v>828</v>
      </c>
    </row>
    <row r="297" spans="1:23">
      <c r="A297" s="16" t="s">
        <v>71</v>
      </c>
      <c r="B297" s="16" t="s">
        <v>829</v>
      </c>
      <c r="C297" s="16" t="s">
        <v>826</v>
      </c>
      <c r="D297" s="16" t="s">
        <v>830</v>
      </c>
      <c r="E297" s="13"/>
      <c r="F297" s="2"/>
      <c r="G297" s="2"/>
      <c r="H297" s="2"/>
      <c r="I297" s="2"/>
      <c r="J297" s="2"/>
      <c r="K297" s="2"/>
      <c r="L297" s="2"/>
      <c r="M297" s="13"/>
      <c r="N297" s="13"/>
      <c r="O297" s="13" t="s">
        <v>28</v>
      </c>
      <c r="P297" s="13"/>
      <c r="Q297" s="13"/>
      <c r="R297" s="13"/>
      <c r="S297" s="13" t="s">
        <v>28</v>
      </c>
      <c r="T297" s="13" t="s">
        <v>28</v>
      </c>
      <c r="U297" s="13"/>
      <c r="V297" s="2">
        <v>14</v>
      </c>
      <c r="W297" s="16" t="s">
        <v>831</v>
      </c>
    </row>
    <row r="298" spans="1:23">
      <c r="A298" s="16" t="s">
        <v>71</v>
      </c>
      <c r="B298" s="16" t="s">
        <v>832</v>
      </c>
      <c r="C298" s="16" t="s">
        <v>826</v>
      </c>
      <c r="D298" s="16" t="s">
        <v>833</v>
      </c>
      <c r="E298" s="13"/>
      <c r="F298" s="2"/>
      <c r="G298" s="2"/>
      <c r="H298" s="2"/>
      <c r="I298" s="2" t="s">
        <v>28</v>
      </c>
      <c r="J298" s="2"/>
      <c r="K298" s="2"/>
      <c r="L298" s="2"/>
      <c r="M298" s="13"/>
      <c r="N298" s="13"/>
      <c r="O298" s="13"/>
      <c r="P298" s="13"/>
      <c r="Q298" s="13"/>
      <c r="R298" s="13" t="s">
        <v>28</v>
      </c>
      <c r="S298" s="13"/>
      <c r="T298" s="13"/>
      <c r="U298" s="13"/>
      <c r="V298" s="2">
        <v>12</v>
      </c>
      <c r="W298" s="16" t="s">
        <v>834</v>
      </c>
    </row>
    <row r="299" spans="1:23">
      <c r="A299" s="16" t="s">
        <v>71</v>
      </c>
      <c r="B299" s="16" t="s">
        <v>835</v>
      </c>
      <c r="C299" s="16" t="s">
        <v>826</v>
      </c>
      <c r="D299" s="16" t="s">
        <v>836</v>
      </c>
      <c r="E299" s="13"/>
      <c r="F299" s="13"/>
      <c r="G299" s="2"/>
      <c r="H299" s="2"/>
      <c r="I299" s="2"/>
      <c r="J299" s="2"/>
      <c r="K299" s="2"/>
      <c r="L299" s="2"/>
      <c r="M299" s="13"/>
      <c r="N299" s="13"/>
      <c r="O299" s="13" t="s">
        <v>28</v>
      </c>
      <c r="P299" s="13"/>
      <c r="Q299" s="13"/>
      <c r="R299" s="13" t="s">
        <v>28</v>
      </c>
      <c r="S299" s="13" t="s">
        <v>28</v>
      </c>
      <c r="T299" s="13" t="s">
        <v>28</v>
      </c>
      <c r="U299" s="13"/>
      <c r="V299" s="2">
        <v>46</v>
      </c>
      <c r="W299" s="16" t="s">
        <v>837</v>
      </c>
    </row>
    <row r="300" spans="1:23">
      <c r="A300" s="16" t="s">
        <v>71</v>
      </c>
      <c r="B300" s="16" t="s">
        <v>829</v>
      </c>
      <c r="C300" s="16" t="s">
        <v>826</v>
      </c>
      <c r="D300" s="16" t="s">
        <v>838</v>
      </c>
      <c r="E300" s="13"/>
      <c r="F300" s="2"/>
      <c r="G300" s="2"/>
      <c r="H300" s="2"/>
      <c r="I300" s="2"/>
      <c r="J300" s="2"/>
      <c r="K300" s="2"/>
      <c r="L300" s="2"/>
      <c r="M300" s="13"/>
      <c r="N300" s="13"/>
      <c r="O300" s="13"/>
      <c r="P300" s="13"/>
      <c r="Q300" s="13"/>
      <c r="R300" s="13"/>
      <c r="S300" s="13" t="s">
        <v>28</v>
      </c>
      <c r="T300" s="13"/>
      <c r="U300" s="13"/>
      <c r="V300" s="2">
        <v>5</v>
      </c>
      <c r="W300" s="16" t="s">
        <v>839</v>
      </c>
    </row>
    <row r="301" spans="1:23">
      <c r="A301" s="16" t="s">
        <v>24</v>
      </c>
      <c r="B301" s="16" t="s">
        <v>840</v>
      </c>
      <c r="C301" s="16" t="s">
        <v>841</v>
      </c>
      <c r="D301" s="16" t="s">
        <v>842</v>
      </c>
      <c r="E301" s="13" t="s">
        <v>28</v>
      </c>
      <c r="F301" s="13"/>
      <c r="G301" s="2"/>
      <c r="H301" s="2"/>
      <c r="I301" s="2"/>
      <c r="J301" s="2"/>
      <c r="K301" s="2"/>
      <c r="L301" s="2"/>
      <c r="M301" s="13"/>
      <c r="N301" s="13" t="s">
        <v>28</v>
      </c>
      <c r="O301" s="13" t="s">
        <v>28</v>
      </c>
      <c r="P301" s="13"/>
      <c r="Q301" s="13"/>
      <c r="R301" s="13"/>
      <c r="S301" s="13"/>
      <c r="T301" s="13"/>
      <c r="U301" s="13"/>
      <c r="V301" s="2">
        <v>47</v>
      </c>
      <c r="W301" s="16" t="s">
        <v>843</v>
      </c>
    </row>
    <row r="302" spans="1:23">
      <c r="A302" s="16" t="s">
        <v>24</v>
      </c>
      <c r="B302" s="16" t="s">
        <v>49</v>
      </c>
      <c r="C302" s="16" t="s">
        <v>841</v>
      </c>
      <c r="D302" s="16" t="s">
        <v>844</v>
      </c>
      <c r="E302" s="13" t="s">
        <v>28</v>
      </c>
      <c r="F302" s="13"/>
      <c r="G302" s="2"/>
      <c r="H302" s="2"/>
      <c r="I302" s="2" t="s">
        <v>28</v>
      </c>
      <c r="J302" s="2"/>
      <c r="K302" s="2"/>
      <c r="L302" s="2"/>
      <c r="M302" s="13"/>
      <c r="N302" s="13" t="s">
        <v>28</v>
      </c>
      <c r="O302" s="13"/>
      <c r="P302" s="13"/>
      <c r="Q302" s="13"/>
      <c r="R302" s="13"/>
      <c r="S302" s="13"/>
      <c r="T302" s="13"/>
      <c r="U302" s="13"/>
      <c r="V302" s="2">
        <v>34</v>
      </c>
      <c r="W302" s="16" t="s">
        <v>845</v>
      </c>
    </row>
    <row r="303" spans="1:23">
      <c r="A303" s="16" t="s">
        <v>24</v>
      </c>
      <c r="B303" s="16" t="s">
        <v>191</v>
      </c>
      <c r="C303" s="16" t="s">
        <v>846</v>
      </c>
      <c r="D303" s="16" t="s">
        <v>847</v>
      </c>
      <c r="E303" s="13" t="s">
        <v>28</v>
      </c>
      <c r="F303" s="2"/>
      <c r="G303" s="2"/>
      <c r="H303" s="2"/>
      <c r="I303" s="2"/>
      <c r="J303" s="2"/>
      <c r="K303" s="2"/>
      <c r="L303" s="2"/>
      <c r="M303" s="13"/>
      <c r="N303" s="13" t="s">
        <v>28</v>
      </c>
      <c r="O303" s="13"/>
      <c r="P303" s="13"/>
      <c r="Q303" s="13"/>
      <c r="R303" s="13"/>
      <c r="S303" s="13"/>
      <c r="T303" s="13"/>
      <c r="U303" s="13"/>
      <c r="V303" s="2">
        <v>20</v>
      </c>
      <c r="W303" s="16" t="s">
        <v>848</v>
      </c>
    </row>
    <row r="304" spans="1:23">
      <c r="A304" s="16" t="s">
        <v>24</v>
      </c>
      <c r="B304" s="16" t="s">
        <v>176</v>
      </c>
      <c r="C304" s="16" t="s">
        <v>846</v>
      </c>
      <c r="D304" s="16" t="s">
        <v>849</v>
      </c>
      <c r="E304" s="13" t="s">
        <v>28</v>
      </c>
      <c r="F304" s="2" t="s">
        <v>28</v>
      </c>
      <c r="G304" s="2"/>
      <c r="H304" s="2"/>
      <c r="I304" s="2"/>
      <c r="J304" s="2"/>
      <c r="K304" s="2"/>
      <c r="L304" s="2"/>
      <c r="M304" s="13"/>
      <c r="N304" s="13"/>
      <c r="O304" s="13" t="s">
        <v>28</v>
      </c>
      <c r="P304" s="13"/>
      <c r="Q304" s="13"/>
      <c r="R304" s="13"/>
      <c r="S304" s="13" t="s">
        <v>28</v>
      </c>
      <c r="T304" s="13" t="s">
        <v>28</v>
      </c>
      <c r="U304" s="13"/>
      <c r="V304" s="2">
        <v>33</v>
      </c>
      <c r="W304" s="16" t="s">
        <v>850</v>
      </c>
    </row>
    <row r="305" spans="1:23">
      <c r="A305" s="16" t="s">
        <v>24</v>
      </c>
      <c r="B305" s="16" t="s">
        <v>851</v>
      </c>
      <c r="C305" s="16" t="s">
        <v>846</v>
      </c>
      <c r="D305" s="16" t="s">
        <v>852</v>
      </c>
      <c r="E305" s="13" t="s">
        <v>28</v>
      </c>
      <c r="F305" s="2"/>
      <c r="G305" s="2" t="s">
        <v>28</v>
      </c>
      <c r="H305" s="2"/>
      <c r="I305" s="2" t="s">
        <v>28</v>
      </c>
      <c r="J305" s="2"/>
      <c r="K305" s="2"/>
      <c r="L305" s="2"/>
      <c r="M305" s="13" t="s">
        <v>28</v>
      </c>
      <c r="N305" s="13" t="s">
        <v>28</v>
      </c>
      <c r="O305" s="13" t="s">
        <v>28</v>
      </c>
      <c r="P305" s="13" t="s">
        <v>28</v>
      </c>
      <c r="Q305" s="13"/>
      <c r="R305" s="13"/>
      <c r="S305" s="13" t="s">
        <v>28</v>
      </c>
      <c r="T305" s="13" t="s">
        <v>28</v>
      </c>
      <c r="U305" s="13" t="s">
        <v>28</v>
      </c>
      <c r="V305" s="2">
        <v>78</v>
      </c>
      <c r="W305" s="16" t="s">
        <v>853</v>
      </c>
    </row>
    <row r="306" spans="1:23">
      <c r="A306" s="16" t="s">
        <v>24</v>
      </c>
      <c r="B306" s="16" t="s">
        <v>854</v>
      </c>
      <c r="C306" s="16" t="s">
        <v>846</v>
      </c>
      <c r="D306" s="16" t="s">
        <v>855</v>
      </c>
      <c r="E306" s="13" t="s">
        <v>28</v>
      </c>
      <c r="F306" s="2"/>
      <c r="G306" s="2"/>
      <c r="H306" s="2"/>
      <c r="I306" s="2"/>
      <c r="J306" s="2" t="s">
        <v>28</v>
      </c>
      <c r="K306" s="2"/>
      <c r="L306" s="2"/>
      <c r="M306" s="13"/>
      <c r="N306" s="13" t="s">
        <v>28</v>
      </c>
      <c r="O306" s="13"/>
      <c r="P306" s="13" t="s">
        <v>28</v>
      </c>
      <c r="Q306" s="13" t="s">
        <v>28</v>
      </c>
      <c r="R306" s="13" t="s">
        <v>28</v>
      </c>
      <c r="S306" s="13"/>
      <c r="T306" s="13" t="s">
        <v>28</v>
      </c>
      <c r="U306" s="13"/>
      <c r="V306" s="2">
        <v>50</v>
      </c>
      <c r="W306" s="16" t="s">
        <v>856</v>
      </c>
    </row>
    <row r="307" spans="1:23">
      <c r="A307" s="16" t="s">
        <v>24</v>
      </c>
      <c r="B307" s="16" t="s">
        <v>822</v>
      </c>
      <c r="C307" s="16" t="s">
        <v>846</v>
      </c>
      <c r="D307" s="16" t="s">
        <v>857</v>
      </c>
      <c r="E307" s="13" t="s">
        <v>28</v>
      </c>
      <c r="F307" s="2"/>
      <c r="G307" s="2" t="s">
        <v>28</v>
      </c>
      <c r="H307" s="2"/>
      <c r="I307" s="2"/>
      <c r="J307" s="2" t="s">
        <v>28</v>
      </c>
      <c r="K307" s="2"/>
      <c r="L307" s="2"/>
      <c r="M307" s="13"/>
      <c r="N307" s="13" t="s">
        <v>28</v>
      </c>
      <c r="O307" s="13" t="s">
        <v>28</v>
      </c>
      <c r="P307" s="13" t="s">
        <v>28</v>
      </c>
      <c r="Q307" s="13"/>
      <c r="R307" s="13" t="s">
        <v>28</v>
      </c>
      <c r="S307" s="13"/>
      <c r="T307" s="13"/>
      <c r="U307" s="13" t="s">
        <v>28</v>
      </c>
      <c r="V307" s="2">
        <v>59</v>
      </c>
      <c r="W307" s="16" t="s">
        <v>858</v>
      </c>
    </row>
    <row r="308" spans="1:23">
      <c r="A308" s="16" t="s">
        <v>24</v>
      </c>
      <c r="B308" s="16" t="s">
        <v>859</v>
      </c>
      <c r="C308" s="16" t="s">
        <v>846</v>
      </c>
      <c r="D308" s="16" t="s">
        <v>860</v>
      </c>
      <c r="E308" s="13"/>
      <c r="F308" s="2"/>
      <c r="G308" s="2" t="s">
        <v>28</v>
      </c>
      <c r="H308" s="2"/>
      <c r="I308" s="2"/>
      <c r="J308" s="2" t="s">
        <v>28</v>
      </c>
      <c r="K308" s="2"/>
      <c r="L308" s="2"/>
      <c r="M308" s="13"/>
      <c r="N308" s="13" t="s">
        <v>28</v>
      </c>
      <c r="O308" s="13" t="s">
        <v>28</v>
      </c>
      <c r="P308" s="13"/>
      <c r="Q308" s="13"/>
      <c r="R308" s="13" t="s">
        <v>28</v>
      </c>
      <c r="S308" s="13"/>
      <c r="T308" s="13"/>
      <c r="U308" s="13"/>
      <c r="V308" s="2">
        <v>26</v>
      </c>
      <c r="W308" s="16" t="s">
        <v>861</v>
      </c>
    </row>
    <row r="309" spans="1:23">
      <c r="A309" s="16" t="s">
        <v>24</v>
      </c>
      <c r="B309" s="16" t="s">
        <v>851</v>
      </c>
      <c r="C309" s="16" t="s">
        <v>846</v>
      </c>
      <c r="D309" s="16" t="s">
        <v>862</v>
      </c>
      <c r="E309" s="13"/>
      <c r="F309" s="2"/>
      <c r="G309" s="2" t="s">
        <v>28</v>
      </c>
      <c r="H309" s="2"/>
      <c r="I309" s="2"/>
      <c r="J309" s="2"/>
      <c r="K309" s="2"/>
      <c r="L309" s="2"/>
      <c r="M309" s="13"/>
      <c r="N309" s="13"/>
      <c r="O309" s="13" t="s">
        <v>28</v>
      </c>
      <c r="P309" s="13" t="s">
        <v>28</v>
      </c>
      <c r="Q309" s="13"/>
      <c r="R309" s="13"/>
      <c r="S309" s="13"/>
      <c r="T309" s="13"/>
      <c r="U309" s="13"/>
      <c r="V309" s="2">
        <v>29</v>
      </c>
      <c r="W309" s="16" t="s">
        <v>863</v>
      </c>
    </row>
    <row r="310" spans="1:23">
      <c r="A310" s="16" t="s">
        <v>24</v>
      </c>
      <c r="B310" s="16" t="s">
        <v>864</v>
      </c>
      <c r="C310" s="16" t="s">
        <v>846</v>
      </c>
      <c r="D310" s="16" t="s">
        <v>865</v>
      </c>
      <c r="E310" s="13" t="s">
        <v>28</v>
      </c>
      <c r="F310" s="2" t="s">
        <v>28</v>
      </c>
      <c r="G310" s="2"/>
      <c r="H310" s="2"/>
      <c r="I310" s="2"/>
      <c r="J310" s="2"/>
      <c r="K310" s="2"/>
      <c r="L310" s="2"/>
      <c r="M310" s="13"/>
      <c r="N310" s="13" t="s">
        <v>28</v>
      </c>
      <c r="O310" s="13"/>
      <c r="P310" s="13"/>
      <c r="Q310" s="13"/>
      <c r="R310" s="13"/>
      <c r="S310" s="13"/>
      <c r="T310" s="13"/>
      <c r="U310" s="13"/>
      <c r="V310" s="2">
        <v>28</v>
      </c>
      <c r="W310" s="16" t="s">
        <v>866</v>
      </c>
    </row>
    <row r="311" spans="1:23">
      <c r="A311" s="16" t="s">
        <v>24</v>
      </c>
      <c r="B311" s="16" t="s">
        <v>25</v>
      </c>
      <c r="C311" s="16" t="s">
        <v>846</v>
      </c>
      <c r="D311" s="16" t="s">
        <v>867</v>
      </c>
      <c r="E311" s="13" t="s">
        <v>28</v>
      </c>
      <c r="F311" s="2" t="s">
        <v>28</v>
      </c>
      <c r="G311" s="2" t="s">
        <v>28</v>
      </c>
      <c r="H311" s="2" t="s">
        <v>28</v>
      </c>
      <c r="I311" s="2" t="s">
        <v>28</v>
      </c>
      <c r="J311" s="2" t="s">
        <v>28</v>
      </c>
      <c r="K311" s="2" t="s">
        <v>28</v>
      </c>
      <c r="L311" s="2" t="s">
        <v>28</v>
      </c>
      <c r="M311" s="13" t="s">
        <v>28</v>
      </c>
      <c r="N311" s="13" t="s">
        <v>28</v>
      </c>
      <c r="O311" s="13" t="s">
        <v>28</v>
      </c>
      <c r="P311" s="13" t="s">
        <v>28</v>
      </c>
      <c r="Q311" s="13" t="s">
        <v>28</v>
      </c>
      <c r="R311" s="13" t="s">
        <v>28</v>
      </c>
      <c r="S311" s="13" t="s">
        <v>28</v>
      </c>
      <c r="T311" s="13" t="s">
        <v>28</v>
      </c>
      <c r="U311" s="13" t="s">
        <v>28</v>
      </c>
      <c r="V311" s="2">
        <v>406</v>
      </c>
      <c r="W311" s="16" t="s">
        <v>868</v>
      </c>
    </row>
    <row r="312" spans="1:23">
      <c r="A312" s="16" t="s">
        <v>24</v>
      </c>
      <c r="B312" s="16" t="s">
        <v>191</v>
      </c>
      <c r="C312" s="16" t="s">
        <v>846</v>
      </c>
      <c r="D312" s="16" t="s">
        <v>869</v>
      </c>
      <c r="E312" s="13" t="s">
        <v>28</v>
      </c>
      <c r="F312" s="2"/>
      <c r="G312" s="2"/>
      <c r="H312" s="2"/>
      <c r="I312" s="2"/>
      <c r="J312" s="2"/>
      <c r="K312" s="2"/>
      <c r="L312" s="2"/>
      <c r="M312" s="13"/>
      <c r="N312" s="13"/>
      <c r="O312" s="13"/>
      <c r="P312" s="13"/>
      <c r="Q312" s="13"/>
      <c r="R312" s="13" t="s">
        <v>28</v>
      </c>
      <c r="S312" s="13" t="s">
        <v>28</v>
      </c>
      <c r="T312" s="13" t="s">
        <v>28</v>
      </c>
      <c r="U312" s="13"/>
      <c r="V312" s="2">
        <v>27</v>
      </c>
      <c r="W312" s="16" t="s">
        <v>870</v>
      </c>
    </row>
    <row r="313" spans="1:23">
      <c r="A313" s="16" t="s">
        <v>24</v>
      </c>
      <c r="B313" s="16" t="s">
        <v>871</v>
      </c>
      <c r="C313" s="16" t="s">
        <v>846</v>
      </c>
      <c r="D313" s="16" t="s">
        <v>872</v>
      </c>
      <c r="E313" s="13" t="s">
        <v>28</v>
      </c>
      <c r="F313" s="2" t="s">
        <v>28</v>
      </c>
      <c r="G313" s="2"/>
      <c r="H313" s="2"/>
      <c r="I313" s="2"/>
      <c r="J313" s="2"/>
      <c r="K313" s="2"/>
      <c r="L313" s="2"/>
      <c r="M313" s="13" t="s">
        <v>28</v>
      </c>
      <c r="N313" s="13"/>
      <c r="O313" s="13" t="s">
        <v>28</v>
      </c>
      <c r="P313" s="13"/>
      <c r="Q313" s="13"/>
      <c r="R313" s="13"/>
      <c r="S313" s="13" t="s">
        <v>28</v>
      </c>
      <c r="T313" s="13" t="s">
        <v>28</v>
      </c>
      <c r="U313" s="13"/>
      <c r="V313" s="2">
        <v>35</v>
      </c>
      <c r="W313" s="16" t="s">
        <v>873</v>
      </c>
    </row>
    <row r="314" spans="1:23">
      <c r="A314" s="16" t="s">
        <v>24</v>
      </c>
      <c r="B314" s="16" t="s">
        <v>25</v>
      </c>
      <c r="C314" s="16" t="s">
        <v>874</v>
      </c>
      <c r="D314" s="16" t="s">
        <v>875</v>
      </c>
      <c r="E314" s="13" t="s">
        <v>28</v>
      </c>
      <c r="F314" s="2" t="s">
        <v>28</v>
      </c>
      <c r="G314" s="2" t="s">
        <v>28</v>
      </c>
      <c r="H314" s="2" t="s">
        <v>28</v>
      </c>
      <c r="I314" s="2" t="s">
        <v>28</v>
      </c>
      <c r="J314" s="2" t="s">
        <v>28</v>
      </c>
      <c r="K314" s="2" t="s">
        <v>28</v>
      </c>
      <c r="L314" s="2"/>
      <c r="M314" s="13" t="s">
        <v>28</v>
      </c>
      <c r="N314" s="13" t="s">
        <v>28</v>
      </c>
      <c r="O314" s="13" t="s">
        <v>28</v>
      </c>
      <c r="P314" s="13" t="s">
        <v>28</v>
      </c>
      <c r="Q314" s="13" t="s">
        <v>28</v>
      </c>
      <c r="R314" s="13" t="s">
        <v>28</v>
      </c>
      <c r="S314" s="13" t="s">
        <v>28</v>
      </c>
      <c r="T314" s="13" t="s">
        <v>28</v>
      </c>
      <c r="U314" s="13" t="s">
        <v>28</v>
      </c>
      <c r="V314" s="2">
        <v>364</v>
      </c>
      <c r="W314" s="16" t="s">
        <v>876</v>
      </c>
    </row>
    <row r="315" spans="1:23">
      <c r="A315" s="16" t="s">
        <v>24</v>
      </c>
      <c r="B315" s="16" t="s">
        <v>697</v>
      </c>
      <c r="C315" s="16" t="s">
        <v>877</v>
      </c>
      <c r="D315" s="16" t="s">
        <v>878</v>
      </c>
      <c r="E315" s="13" t="s">
        <v>28</v>
      </c>
      <c r="F315" s="2" t="s">
        <v>28</v>
      </c>
      <c r="G315" s="2" t="s">
        <v>28</v>
      </c>
      <c r="H315" s="2" t="s">
        <v>28</v>
      </c>
      <c r="I315" s="2" t="s">
        <v>28</v>
      </c>
      <c r="J315" s="2" t="s">
        <v>28</v>
      </c>
      <c r="K315" s="2" t="s">
        <v>28</v>
      </c>
      <c r="L315" s="2" t="s">
        <v>28</v>
      </c>
      <c r="M315" s="13" t="s">
        <v>28</v>
      </c>
      <c r="N315" s="13" t="s">
        <v>28</v>
      </c>
      <c r="O315" s="13" t="s">
        <v>28</v>
      </c>
      <c r="P315" s="13" t="s">
        <v>28</v>
      </c>
      <c r="Q315" s="13" t="s">
        <v>28</v>
      </c>
      <c r="R315" s="13" t="s">
        <v>28</v>
      </c>
      <c r="S315" s="13" t="s">
        <v>28</v>
      </c>
      <c r="T315" s="13" t="s">
        <v>28</v>
      </c>
      <c r="U315" s="13" t="s">
        <v>28</v>
      </c>
      <c r="V315" s="2">
        <v>387</v>
      </c>
      <c r="W315" s="16" t="s">
        <v>879</v>
      </c>
    </row>
    <row r="316" spans="1:23">
      <c r="A316" s="16" t="s">
        <v>24</v>
      </c>
      <c r="B316" s="16" t="s">
        <v>864</v>
      </c>
      <c r="C316" s="16" t="s">
        <v>880</v>
      </c>
      <c r="D316" s="16" t="s">
        <v>881</v>
      </c>
      <c r="E316" s="13" t="s">
        <v>28</v>
      </c>
      <c r="F316" s="2" t="s">
        <v>28</v>
      </c>
      <c r="G316" s="2"/>
      <c r="H316" s="2"/>
      <c r="I316" s="2"/>
      <c r="J316" s="2"/>
      <c r="K316" s="2"/>
      <c r="L316" s="2" t="s">
        <v>28</v>
      </c>
      <c r="M316" s="13"/>
      <c r="N316" s="13" t="s">
        <v>28</v>
      </c>
      <c r="O316" s="13"/>
      <c r="P316" s="13" t="s">
        <v>28</v>
      </c>
      <c r="Q316" s="13"/>
      <c r="R316" s="13"/>
      <c r="S316" s="13"/>
      <c r="T316" s="13"/>
      <c r="U316" s="13"/>
      <c r="V316" s="2">
        <v>52</v>
      </c>
      <c r="W316" s="16" t="s">
        <v>882</v>
      </c>
    </row>
    <row r="317" spans="1:23">
      <c r="A317" s="16" t="s">
        <v>24</v>
      </c>
      <c r="B317" s="16" t="s">
        <v>339</v>
      </c>
      <c r="C317" s="16" t="s">
        <v>883</v>
      </c>
      <c r="D317" s="16" t="s">
        <v>884</v>
      </c>
      <c r="E317" s="13" t="s">
        <v>28</v>
      </c>
      <c r="F317" s="2" t="s">
        <v>28</v>
      </c>
      <c r="G317" s="2" t="s">
        <v>28</v>
      </c>
      <c r="H317" s="2" t="s">
        <v>28</v>
      </c>
      <c r="I317" s="2" t="s">
        <v>28</v>
      </c>
      <c r="J317" s="2" t="s">
        <v>28</v>
      </c>
      <c r="K317" s="2" t="s">
        <v>28</v>
      </c>
      <c r="L317" s="2" t="s">
        <v>28</v>
      </c>
      <c r="M317" s="13" t="s">
        <v>28</v>
      </c>
      <c r="N317" s="13" t="s">
        <v>28</v>
      </c>
      <c r="O317" s="13" t="s">
        <v>28</v>
      </c>
      <c r="P317" s="13" t="s">
        <v>28</v>
      </c>
      <c r="Q317" s="13" t="s">
        <v>28</v>
      </c>
      <c r="R317" s="13" t="s">
        <v>28</v>
      </c>
      <c r="S317" s="13" t="s">
        <v>28</v>
      </c>
      <c r="T317" s="13" t="s">
        <v>28</v>
      </c>
      <c r="U317" s="13" t="s">
        <v>28</v>
      </c>
      <c r="V317" s="2">
        <v>323</v>
      </c>
      <c r="W317" s="16" t="s">
        <v>885</v>
      </c>
    </row>
    <row r="318" spans="1:23">
      <c r="A318" s="16" t="s">
        <v>24</v>
      </c>
      <c r="B318" s="16" t="s">
        <v>25</v>
      </c>
      <c r="C318" s="16" t="s">
        <v>886</v>
      </c>
      <c r="D318" s="16" t="s">
        <v>887</v>
      </c>
      <c r="E318" s="13" t="s">
        <v>28</v>
      </c>
      <c r="F318" s="2" t="s">
        <v>28</v>
      </c>
      <c r="G318" s="2" t="s">
        <v>28</v>
      </c>
      <c r="H318" s="2" t="s">
        <v>28</v>
      </c>
      <c r="I318" s="2" t="s">
        <v>28</v>
      </c>
      <c r="J318" s="2" t="s">
        <v>28</v>
      </c>
      <c r="K318" s="2" t="s">
        <v>28</v>
      </c>
      <c r="L318" s="2" t="s">
        <v>28</v>
      </c>
      <c r="M318" s="13" t="s">
        <v>28</v>
      </c>
      <c r="N318" s="13" t="s">
        <v>28</v>
      </c>
      <c r="O318" s="13" t="s">
        <v>28</v>
      </c>
      <c r="P318" s="13" t="s">
        <v>28</v>
      </c>
      <c r="Q318" s="13" t="s">
        <v>28</v>
      </c>
      <c r="R318" s="13" t="s">
        <v>28</v>
      </c>
      <c r="S318" s="13" t="s">
        <v>28</v>
      </c>
      <c r="T318" s="13" t="s">
        <v>28</v>
      </c>
      <c r="U318" s="13" t="s">
        <v>28</v>
      </c>
      <c r="V318" s="2">
        <v>333</v>
      </c>
      <c r="W318" s="16" t="s">
        <v>888</v>
      </c>
    </row>
    <row r="319" spans="1:23">
      <c r="A319" s="16" t="s">
        <v>24</v>
      </c>
      <c r="B319" s="16" t="s">
        <v>25</v>
      </c>
      <c r="C319" s="16" t="s">
        <v>889</v>
      </c>
      <c r="D319" s="16" t="s">
        <v>890</v>
      </c>
      <c r="E319" s="13" t="s">
        <v>28</v>
      </c>
      <c r="F319" s="2" t="s">
        <v>28</v>
      </c>
      <c r="G319" s="2" t="s">
        <v>28</v>
      </c>
      <c r="H319" s="2" t="s">
        <v>28</v>
      </c>
      <c r="I319" s="2" t="s">
        <v>28</v>
      </c>
      <c r="J319" s="2" t="s">
        <v>28</v>
      </c>
      <c r="K319" s="2" t="s">
        <v>28</v>
      </c>
      <c r="L319" s="2" t="s">
        <v>28</v>
      </c>
      <c r="M319" s="13" t="s">
        <v>28</v>
      </c>
      <c r="N319" s="13" t="s">
        <v>28</v>
      </c>
      <c r="O319" s="13" t="s">
        <v>28</v>
      </c>
      <c r="P319" s="13" t="s">
        <v>28</v>
      </c>
      <c r="Q319" s="13" t="s">
        <v>28</v>
      </c>
      <c r="R319" s="13" t="s">
        <v>28</v>
      </c>
      <c r="S319" s="13" t="s">
        <v>28</v>
      </c>
      <c r="T319" s="13" t="s">
        <v>28</v>
      </c>
      <c r="U319" s="13" t="s">
        <v>28</v>
      </c>
      <c r="V319" s="2">
        <v>376</v>
      </c>
      <c r="W319" s="16" t="s">
        <v>891</v>
      </c>
    </row>
    <row r="320" spans="1:23">
      <c r="A320" s="16" t="s">
        <v>71</v>
      </c>
      <c r="B320" s="16" t="s">
        <v>892</v>
      </c>
      <c r="C320" s="16" t="s">
        <v>893</v>
      </c>
      <c r="D320" s="16" t="s">
        <v>894</v>
      </c>
      <c r="E320" s="13"/>
      <c r="F320" s="13"/>
      <c r="G320" s="2"/>
      <c r="H320" s="2"/>
      <c r="I320" s="2" t="s">
        <v>28</v>
      </c>
      <c r="J320" s="2"/>
      <c r="K320" s="2"/>
      <c r="L320" s="2"/>
      <c r="M320" s="13"/>
      <c r="N320" s="13"/>
      <c r="O320" s="13"/>
      <c r="P320" s="13"/>
      <c r="Q320" s="13"/>
      <c r="R320" s="13"/>
      <c r="S320" s="13"/>
      <c r="T320" s="13"/>
      <c r="U320" s="13"/>
      <c r="V320" s="2">
        <v>35</v>
      </c>
      <c r="W320" s="16" t="s">
        <v>895</v>
      </c>
    </row>
    <row r="321" spans="1:23">
      <c r="A321" s="16" t="s">
        <v>71</v>
      </c>
      <c r="B321" s="16" t="s">
        <v>896</v>
      </c>
      <c r="C321" s="16" t="s">
        <v>897</v>
      </c>
      <c r="D321" s="16" t="s">
        <v>898</v>
      </c>
      <c r="E321" s="13"/>
      <c r="F321" s="2" t="s">
        <v>28</v>
      </c>
      <c r="G321" s="2"/>
      <c r="H321" s="2"/>
      <c r="I321" s="2" t="s">
        <v>28</v>
      </c>
      <c r="J321" s="2"/>
      <c r="K321" s="2"/>
      <c r="L321" s="2"/>
      <c r="M321" s="13"/>
      <c r="N321" s="13"/>
      <c r="O321" s="13"/>
      <c r="P321" s="13"/>
      <c r="Q321" s="13"/>
      <c r="R321" s="13" t="s">
        <v>28</v>
      </c>
      <c r="S321" s="13"/>
      <c r="T321" s="13"/>
      <c r="U321" s="13"/>
      <c r="V321" s="2">
        <v>20</v>
      </c>
      <c r="W321" s="16" t="s">
        <v>899</v>
      </c>
    </row>
    <row r="322" spans="1:23">
      <c r="A322" s="16" t="s">
        <v>24</v>
      </c>
      <c r="B322" s="16" t="s">
        <v>168</v>
      </c>
      <c r="C322" s="16" t="s">
        <v>900</v>
      </c>
      <c r="D322" s="16" t="s">
        <v>901</v>
      </c>
      <c r="E322" s="13"/>
      <c r="F322" s="2" t="s">
        <v>28</v>
      </c>
      <c r="G322" s="2" t="s">
        <v>28</v>
      </c>
      <c r="H322" s="2" t="s">
        <v>28</v>
      </c>
      <c r="I322" s="2" t="s">
        <v>28</v>
      </c>
      <c r="J322" s="2" t="s">
        <v>28</v>
      </c>
      <c r="K322" s="2" t="s">
        <v>28</v>
      </c>
      <c r="L322" s="2"/>
      <c r="M322" s="13"/>
      <c r="N322" s="13" t="s">
        <v>28</v>
      </c>
      <c r="O322" s="13" t="s">
        <v>28</v>
      </c>
      <c r="P322" s="13" t="s">
        <v>28</v>
      </c>
      <c r="Q322" s="13" t="s">
        <v>28</v>
      </c>
      <c r="R322" s="13" t="s">
        <v>28</v>
      </c>
      <c r="S322" s="13" t="s">
        <v>28</v>
      </c>
      <c r="T322" s="13"/>
      <c r="U322" s="13" t="s">
        <v>28</v>
      </c>
      <c r="V322" s="2">
        <v>177</v>
      </c>
      <c r="W322" s="16" t="s">
        <v>902</v>
      </c>
    </row>
    <row r="323" spans="1:23">
      <c r="A323" s="16" t="s">
        <v>24</v>
      </c>
      <c r="B323" s="16" t="s">
        <v>903</v>
      </c>
      <c r="C323" s="16" t="s">
        <v>904</v>
      </c>
      <c r="D323" s="16" t="s">
        <v>905</v>
      </c>
      <c r="E323" s="13"/>
      <c r="F323" s="2"/>
      <c r="G323" s="2"/>
      <c r="H323" s="2" t="s">
        <v>28</v>
      </c>
      <c r="I323" s="2" t="s">
        <v>28</v>
      </c>
      <c r="J323" s="2" t="s">
        <v>28</v>
      </c>
      <c r="K323" s="2" t="s">
        <v>28</v>
      </c>
      <c r="L323" s="2"/>
      <c r="M323" s="13" t="s">
        <v>28</v>
      </c>
      <c r="N323" s="13" t="s">
        <v>28</v>
      </c>
      <c r="O323" s="13" t="s">
        <v>28</v>
      </c>
      <c r="P323" s="13"/>
      <c r="Q323" s="13" t="s">
        <v>28</v>
      </c>
      <c r="R323" s="13" t="s">
        <v>28</v>
      </c>
      <c r="S323" s="13" t="s">
        <v>28</v>
      </c>
      <c r="T323" s="13" t="s">
        <v>28</v>
      </c>
      <c r="U323" s="13"/>
      <c r="V323" s="2">
        <v>130</v>
      </c>
      <c r="W323" s="16" t="s">
        <v>906</v>
      </c>
    </row>
    <row r="324" spans="1:23">
      <c r="A324" s="16" t="s">
        <v>24</v>
      </c>
      <c r="B324" s="16" t="s">
        <v>907</v>
      </c>
      <c r="C324" s="16" t="s">
        <v>908</v>
      </c>
      <c r="D324" s="16" t="s">
        <v>909</v>
      </c>
      <c r="E324" s="13"/>
      <c r="F324" s="13"/>
      <c r="G324" s="2"/>
      <c r="H324" s="2"/>
      <c r="I324" s="2"/>
      <c r="J324" s="2"/>
      <c r="K324" s="2"/>
      <c r="L324" s="2" t="s">
        <v>28</v>
      </c>
      <c r="M324" s="13"/>
      <c r="N324" s="13" t="s">
        <v>28</v>
      </c>
      <c r="O324" s="13"/>
      <c r="P324" s="13"/>
      <c r="Q324" s="13"/>
      <c r="R324" s="13"/>
      <c r="S324" s="13"/>
      <c r="T324" s="13"/>
      <c r="U324" s="13"/>
      <c r="V324" s="2">
        <v>29</v>
      </c>
      <c r="W324" s="16" t="s">
        <v>910</v>
      </c>
    </row>
    <row r="325" spans="1:23">
      <c r="A325" s="16" t="s">
        <v>24</v>
      </c>
      <c r="B325" s="16" t="s">
        <v>176</v>
      </c>
      <c r="C325" s="16" t="s">
        <v>908</v>
      </c>
      <c r="D325" s="16" t="s">
        <v>911</v>
      </c>
      <c r="E325" s="13"/>
      <c r="F325" s="13"/>
      <c r="G325" s="2"/>
      <c r="H325" s="2"/>
      <c r="I325" s="2"/>
      <c r="J325" s="2" t="s">
        <v>28</v>
      </c>
      <c r="K325" s="2"/>
      <c r="L325" s="2"/>
      <c r="M325" s="13"/>
      <c r="N325" s="13" t="s">
        <v>28</v>
      </c>
      <c r="O325" s="13" t="s">
        <v>28</v>
      </c>
      <c r="P325" s="13" t="s">
        <v>28</v>
      </c>
      <c r="Q325" s="13"/>
      <c r="R325" s="13"/>
      <c r="S325" s="13" t="s">
        <v>28</v>
      </c>
      <c r="T325" s="13" t="s">
        <v>28</v>
      </c>
      <c r="U325" s="13"/>
      <c r="V325" s="2">
        <v>38</v>
      </c>
      <c r="W325" s="16" t="s">
        <v>912</v>
      </c>
    </row>
    <row r="326" spans="1:23">
      <c r="A326" s="16" t="s">
        <v>24</v>
      </c>
      <c r="B326" s="16" t="s">
        <v>913</v>
      </c>
      <c r="C326" s="16" t="s">
        <v>908</v>
      </c>
      <c r="D326" s="16" t="s">
        <v>914</v>
      </c>
      <c r="E326" s="13"/>
      <c r="F326" s="2"/>
      <c r="G326" s="2" t="s">
        <v>28</v>
      </c>
      <c r="H326" s="2"/>
      <c r="I326" s="2"/>
      <c r="J326" s="2"/>
      <c r="K326" s="2" t="s">
        <v>28</v>
      </c>
      <c r="L326" s="2"/>
      <c r="M326" s="13" t="s">
        <v>28</v>
      </c>
      <c r="N326" s="13" t="s">
        <v>28</v>
      </c>
      <c r="O326" s="13" t="s">
        <v>28</v>
      </c>
      <c r="P326" s="13" t="s">
        <v>28</v>
      </c>
      <c r="Q326" s="13" t="s">
        <v>28</v>
      </c>
      <c r="R326" s="13" t="s">
        <v>28</v>
      </c>
      <c r="S326" s="13" t="s">
        <v>28</v>
      </c>
      <c r="T326" s="13"/>
      <c r="U326" s="13"/>
      <c r="V326" s="2">
        <v>85</v>
      </c>
      <c r="W326" s="16" t="s">
        <v>915</v>
      </c>
    </row>
    <row r="327" spans="1:23">
      <c r="A327" s="16" t="s">
        <v>24</v>
      </c>
      <c r="B327" s="16" t="s">
        <v>43</v>
      </c>
      <c r="C327" s="16" t="s">
        <v>908</v>
      </c>
      <c r="D327" s="16" t="s">
        <v>916</v>
      </c>
      <c r="E327" s="13" t="s">
        <v>28</v>
      </c>
      <c r="F327" s="2"/>
      <c r="G327" s="2" t="s">
        <v>28</v>
      </c>
      <c r="H327" s="2"/>
      <c r="I327" s="2" t="s">
        <v>28</v>
      </c>
      <c r="J327" s="2" t="s">
        <v>28</v>
      </c>
      <c r="K327" s="2"/>
      <c r="L327" s="2"/>
      <c r="M327" s="13" t="s">
        <v>28</v>
      </c>
      <c r="N327" s="13" t="s">
        <v>28</v>
      </c>
      <c r="O327" s="13" t="s">
        <v>28</v>
      </c>
      <c r="P327" s="13" t="s">
        <v>28</v>
      </c>
      <c r="Q327" s="13" t="s">
        <v>28</v>
      </c>
      <c r="R327" s="13"/>
      <c r="S327" s="13" t="s">
        <v>28</v>
      </c>
      <c r="T327" s="13" t="s">
        <v>28</v>
      </c>
      <c r="U327" s="13"/>
      <c r="V327" s="2">
        <v>105</v>
      </c>
      <c r="W327" s="16" t="s">
        <v>917</v>
      </c>
    </row>
    <row r="328" spans="1:23">
      <c r="A328" s="16" t="s">
        <v>24</v>
      </c>
      <c r="B328" s="16" t="s">
        <v>918</v>
      </c>
      <c r="C328" s="16" t="s">
        <v>908</v>
      </c>
      <c r="D328" s="16" t="s">
        <v>919</v>
      </c>
      <c r="E328" s="13"/>
      <c r="F328" s="2" t="s">
        <v>28</v>
      </c>
      <c r="G328" s="2"/>
      <c r="H328" s="2"/>
      <c r="I328" s="2"/>
      <c r="J328" s="2"/>
      <c r="K328" s="2"/>
      <c r="L328" s="2"/>
      <c r="M328" s="13"/>
      <c r="N328" s="13" t="s">
        <v>28</v>
      </c>
      <c r="O328" s="13"/>
      <c r="P328" s="13" t="s">
        <v>28</v>
      </c>
      <c r="Q328" s="13" t="s">
        <v>28</v>
      </c>
      <c r="R328" s="13"/>
      <c r="S328" s="13"/>
      <c r="T328" s="13"/>
      <c r="U328" s="13"/>
      <c r="V328" s="2">
        <v>23</v>
      </c>
      <c r="W328" s="16" t="s">
        <v>920</v>
      </c>
    </row>
    <row r="329" spans="1:23">
      <c r="A329" s="16" t="s">
        <v>24</v>
      </c>
      <c r="B329" s="16" t="s">
        <v>183</v>
      </c>
      <c r="C329" s="16" t="s">
        <v>908</v>
      </c>
      <c r="D329" s="16" t="s">
        <v>921</v>
      </c>
      <c r="E329" s="13"/>
      <c r="F329" s="2"/>
      <c r="G329" s="2" t="s">
        <v>28</v>
      </c>
      <c r="H329" s="2"/>
      <c r="I329" s="2" t="s">
        <v>28</v>
      </c>
      <c r="J329" s="2" t="s">
        <v>28</v>
      </c>
      <c r="K329" s="2" t="s">
        <v>28</v>
      </c>
      <c r="L329" s="2" t="s">
        <v>28</v>
      </c>
      <c r="M329" s="13" t="s">
        <v>28</v>
      </c>
      <c r="N329" s="13" t="s">
        <v>28</v>
      </c>
      <c r="O329" s="13"/>
      <c r="P329" s="13" t="s">
        <v>28</v>
      </c>
      <c r="Q329" s="13" t="s">
        <v>28</v>
      </c>
      <c r="R329" s="13" t="s">
        <v>28</v>
      </c>
      <c r="S329" s="13" t="s">
        <v>28</v>
      </c>
      <c r="T329" s="13" t="s">
        <v>28</v>
      </c>
      <c r="U329" s="13" t="s">
        <v>28</v>
      </c>
      <c r="V329" s="2">
        <v>110</v>
      </c>
      <c r="W329" s="16" t="s">
        <v>922</v>
      </c>
    </row>
    <row r="330" spans="1:23">
      <c r="A330" s="16" t="s">
        <v>24</v>
      </c>
      <c r="B330" s="16" t="s">
        <v>871</v>
      </c>
      <c r="C330" s="16" t="s">
        <v>908</v>
      </c>
      <c r="D330" s="16" t="s">
        <v>923</v>
      </c>
      <c r="E330" s="13" t="s">
        <v>28</v>
      </c>
      <c r="F330" s="13"/>
      <c r="G330" s="2"/>
      <c r="H330" s="2"/>
      <c r="I330" s="2" t="s">
        <v>28</v>
      </c>
      <c r="J330" s="2" t="s">
        <v>28</v>
      </c>
      <c r="K330" s="2"/>
      <c r="L330" s="2" t="s">
        <v>28</v>
      </c>
      <c r="M330" s="13"/>
      <c r="N330" s="13" t="s">
        <v>28</v>
      </c>
      <c r="O330" s="13" t="s">
        <v>28</v>
      </c>
      <c r="P330" s="13" t="s">
        <v>28</v>
      </c>
      <c r="Q330" s="13" t="s">
        <v>28</v>
      </c>
      <c r="R330" s="13"/>
      <c r="S330" s="13" t="s">
        <v>28</v>
      </c>
      <c r="T330" s="13" t="s">
        <v>28</v>
      </c>
      <c r="U330" s="13" t="s">
        <v>28</v>
      </c>
      <c r="V330" s="2">
        <v>89</v>
      </c>
      <c r="W330" s="16" t="s">
        <v>924</v>
      </c>
    </row>
    <row r="331" spans="1:23">
      <c r="A331" s="16" t="s">
        <v>24</v>
      </c>
      <c r="B331" s="16" t="s">
        <v>25</v>
      </c>
      <c r="C331" s="16" t="s">
        <v>908</v>
      </c>
      <c r="D331" s="16" t="s">
        <v>925</v>
      </c>
      <c r="E331" s="13"/>
      <c r="F331" s="13"/>
      <c r="G331" s="2"/>
      <c r="H331" s="2"/>
      <c r="I331" s="2"/>
      <c r="J331" s="2" t="s">
        <v>28</v>
      </c>
      <c r="K331" s="2" t="s">
        <v>28</v>
      </c>
      <c r="L331" s="2" t="s">
        <v>28</v>
      </c>
      <c r="M331" s="13" t="s">
        <v>28</v>
      </c>
      <c r="N331" s="13" t="s">
        <v>28</v>
      </c>
      <c r="O331" s="13"/>
      <c r="P331" s="13" t="s">
        <v>28</v>
      </c>
      <c r="Q331" s="13" t="s">
        <v>28</v>
      </c>
      <c r="R331" s="13"/>
      <c r="S331" s="13" t="s">
        <v>28</v>
      </c>
      <c r="T331" s="13" t="s">
        <v>28</v>
      </c>
      <c r="U331" s="13" t="s">
        <v>28</v>
      </c>
      <c r="V331" s="2">
        <v>53</v>
      </c>
      <c r="W331" s="16" t="s">
        <v>926</v>
      </c>
    </row>
    <row r="332" spans="1:23">
      <c r="A332" s="16" t="s">
        <v>24</v>
      </c>
      <c r="B332" s="16" t="s">
        <v>25</v>
      </c>
      <c r="C332" s="16" t="s">
        <v>908</v>
      </c>
      <c r="D332" s="16" t="s">
        <v>927</v>
      </c>
      <c r="E332" s="13"/>
      <c r="F332" s="2"/>
      <c r="G332" s="2" t="s">
        <v>28</v>
      </c>
      <c r="H332" s="2"/>
      <c r="I332" s="2" t="s">
        <v>28</v>
      </c>
      <c r="J332" s="2" t="s">
        <v>28</v>
      </c>
      <c r="K332" s="2" t="s">
        <v>28</v>
      </c>
      <c r="L332" s="2" t="s">
        <v>28</v>
      </c>
      <c r="M332" s="13" t="s">
        <v>28</v>
      </c>
      <c r="N332" s="13" t="s">
        <v>28</v>
      </c>
      <c r="O332" s="13"/>
      <c r="P332" s="13" t="s">
        <v>28</v>
      </c>
      <c r="Q332" s="13" t="s">
        <v>28</v>
      </c>
      <c r="R332" s="13" t="s">
        <v>28</v>
      </c>
      <c r="S332" s="13" t="s">
        <v>28</v>
      </c>
      <c r="T332" s="13" t="s">
        <v>28</v>
      </c>
      <c r="U332" s="13" t="s">
        <v>28</v>
      </c>
      <c r="V332" s="2">
        <v>109</v>
      </c>
      <c r="W332" s="16" t="s">
        <v>928</v>
      </c>
    </row>
    <row r="333" spans="1:23">
      <c r="A333" s="16" t="s">
        <v>24</v>
      </c>
      <c r="B333" s="16" t="s">
        <v>871</v>
      </c>
      <c r="C333" s="16" t="s">
        <v>908</v>
      </c>
      <c r="D333" s="16" t="s">
        <v>929</v>
      </c>
      <c r="E333" s="13"/>
      <c r="F333" s="2"/>
      <c r="G333" s="2"/>
      <c r="H333" s="2"/>
      <c r="I333" s="2"/>
      <c r="J333" s="2" t="s">
        <v>28</v>
      </c>
      <c r="K333" s="2"/>
      <c r="L333" s="2"/>
      <c r="M333" s="13"/>
      <c r="N333" s="13" t="s">
        <v>28</v>
      </c>
      <c r="O333" s="13" t="s">
        <v>28</v>
      </c>
      <c r="P333" s="13" t="s">
        <v>28</v>
      </c>
      <c r="Q333" s="13"/>
      <c r="R333" s="13"/>
      <c r="S333" s="13" t="s">
        <v>28</v>
      </c>
      <c r="T333" s="13" t="s">
        <v>28</v>
      </c>
      <c r="U333" s="13"/>
      <c r="V333" s="2">
        <v>48</v>
      </c>
      <c r="W333" s="16" t="s">
        <v>930</v>
      </c>
    </row>
    <row r="334" spans="1:23">
      <c r="A334" s="16" t="s">
        <v>24</v>
      </c>
      <c r="B334" s="16" t="s">
        <v>25</v>
      </c>
      <c r="C334" s="16" t="s">
        <v>931</v>
      </c>
      <c r="D334" s="16" t="s">
        <v>932</v>
      </c>
      <c r="E334" s="13" t="s">
        <v>28</v>
      </c>
      <c r="F334" s="2" t="s">
        <v>28</v>
      </c>
      <c r="G334" s="2" t="s">
        <v>28</v>
      </c>
      <c r="H334" s="2" t="s">
        <v>28</v>
      </c>
      <c r="I334" s="2" t="s">
        <v>28</v>
      </c>
      <c r="J334" s="2" t="s">
        <v>28</v>
      </c>
      <c r="K334" s="2" t="s">
        <v>28</v>
      </c>
      <c r="L334" s="2" t="s">
        <v>28</v>
      </c>
      <c r="M334" s="13" t="s">
        <v>28</v>
      </c>
      <c r="N334" s="13" t="s">
        <v>28</v>
      </c>
      <c r="O334" s="13" t="s">
        <v>28</v>
      </c>
      <c r="P334" s="13" t="s">
        <v>28</v>
      </c>
      <c r="Q334" s="13" t="s">
        <v>28</v>
      </c>
      <c r="R334" s="13" t="s">
        <v>28</v>
      </c>
      <c r="S334" s="13" t="s">
        <v>28</v>
      </c>
      <c r="T334" s="13" t="s">
        <v>28</v>
      </c>
      <c r="U334" s="13" t="s">
        <v>28</v>
      </c>
      <c r="V334" s="2">
        <v>380</v>
      </c>
      <c r="W334" s="16" t="s">
        <v>933</v>
      </c>
    </row>
    <row r="335" spans="1:23">
      <c r="A335" s="16" t="s">
        <v>24</v>
      </c>
      <c r="B335" s="16" t="s">
        <v>25</v>
      </c>
      <c r="C335" s="16" t="s">
        <v>934</v>
      </c>
      <c r="D335" s="16" t="s">
        <v>935</v>
      </c>
      <c r="E335" s="13" t="s">
        <v>28</v>
      </c>
      <c r="F335" s="2" t="s">
        <v>28</v>
      </c>
      <c r="G335" s="2" t="s">
        <v>28</v>
      </c>
      <c r="H335" s="2" t="s">
        <v>28</v>
      </c>
      <c r="I335" s="2" t="s">
        <v>28</v>
      </c>
      <c r="J335" s="2" t="s">
        <v>28</v>
      </c>
      <c r="K335" s="2" t="s">
        <v>28</v>
      </c>
      <c r="L335" s="2" t="s">
        <v>28</v>
      </c>
      <c r="M335" s="13" t="s">
        <v>28</v>
      </c>
      <c r="N335" s="13" t="s">
        <v>28</v>
      </c>
      <c r="O335" s="13" t="s">
        <v>28</v>
      </c>
      <c r="P335" s="13" t="s">
        <v>28</v>
      </c>
      <c r="Q335" s="13" t="s">
        <v>28</v>
      </c>
      <c r="R335" s="13" t="s">
        <v>28</v>
      </c>
      <c r="S335" s="13" t="s">
        <v>28</v>
      </c>
      <c r="T335" s="13" t="s">
        <v>28</v>
      </c>
      <c r="U335" s="13" t="s">
        <v>28</v>
      </c>
      <c r="V335" s="2">
        <v>406</v>
      </c>
      <c r="W335" s="16" t="s">
        <v>936</v>
      </c>
    </row>
    <row r="336" spans="1:23">
      <c r="A336" s="16" t="s">
        <v>24</v>
      </c>
      <c r="B336" s="16" t="s">
        <v>937</v>
      </c>
      <c r="C336" s="16" t="s">
        <v>938</v>
      </c>
      <c r="D336" s="16" t="s">
        <v>939</v>
      </c>
      <c r="E336" s="13" t="s">
        <v>28</v>
      </c>
      <c r="F336" s="2" t="s">
        <v>28</v>
      </c>
      <c r="G336" s="2"/>
      <c r="H336" s="2"/>
      <c r="I336" s="2" t="s">
        <v>28</v>
      </c>
      <c r="J336" s="2" t="s">
        <v>28</v>
      </c>
      <c r="K336" s="2" t="s">
        <v>28</v>
      </c>
      <c r="L336" s="2"/>
      <c r="M336" s="13" t="s">
        <v>28</v>
      </c>
      <c r="N336" s="13" t="s">
        <v>28</v>
      </c>
      <c r="O336" s="13" t="s">
        <v>28</v>
      </c>
      <c r="P336" s="13" t="s">
        <v>28</v>
      </c>
      <c r="Q336" s="13" t="s">
        <v>28</v>
      </c>
      <c r="R336" s="13" t="s">
        <v>28</v>
      </c>
      <c r="S336" s="13" t="s">
        <v>28</v>
      </c>
      <c r="T336" s="13" t="s">
        <v>28</v>
      </c>
      <c r="U336" s="13" t="s">
        <v>28</v>
      </c>
      <c r="V336" s="2">
        <v>197</v>
      </c>
      <c r="W336" s="16" t="s">
        <v>940</v>
      </c>
    </row>
    <row r="337" spans="1:23">
      <c r="A337" s="16" t="s">
        <v>24</v>
      </c>
      <c r="B337" s="16" t="s">
        <v>937</v>
      </c>
      <c r="C337" s="16" t="s">
        <v>938</v>
      </c>
      <c r="D337" s="16" t="s">
        <v>941</v>
      </c>
      <c r="E337" s="13" t="s">
        <v>28</v>
      </c>
      <c r="F337" s="13"/>
      <c r="G337" s="2"/>
      <c r="H337" s="2"/>
      <c r="I337" s="2" t="s">
        <v>28</v>
      </c>
      <c r="J337" s="2" t="s">
        <v>28</v>
      </c>
      <c r="K337" s="2" t="s">
        <v>28</v>
      </c>
      <c r="L337" s="2"/>
      <c r="M337" s="13" t="s">
        <v>28</v>
      </c>
      <c r="N337" s="13" t="s">
        <v>28</v>
      </c>
      <c r="O337" s="13" t="s">
        <v>28</v>
      </c>
      <c r="P337" s="13" t="s">
        <v>28</v>
      </c>
      <c r="Q337" s="13"/>
      <c r="R337" s="13" t="s">
        <v>28</v>
      </c>
      <c r="S337" s="13" t="s">
        <v>28</v>
      </c>
      <c r="T337" s="13" t="s">
        <v>28</v>
      </c>
      <c r="U337" s="13" t="s">
        <v>28</v>
      </c>
      <c r="V337" s="2">
        <v>129</v>
      </c>
      <c r="W337" s="16" t="s">
        <v>942</v>
      </c>
    </row>
    <row r="338" spans="1:23">
      <c r="A338" s="16" t="s">
        <v>24</v>
      </c>
      <c r="B338" s="16" t="s">
        <v>937</v>
      </c>
      <c r="C338" s="16" t="s">
        <v>943</v>
      </c>
      <c r="D338" s="16" t="s">
        <v>944</v>
      </c>
      <c r="E338" s="13" t="s">
        <v>28</v>
      </c>
      <c r="F338" s="2" t="s">
        <v>28</v>
      </c>
      <c r="G338" s="2"/>
      <c r="H338" s="2"/>
      <c r="I338" s="2" t="s">
        <v>28</v>
      </c>
      <c r="J338" s="2" t="s">
        <v>28</v>
      </c>
      <c r="K338" s="2" t="s">
        <v>28</v>
      </c>
      <c r="L338" s="2"/>
      <c r="M338" s="13" t="s">
        <v>28</v>
      </c>
      <c r="N338" s="13" t="s">
        <v>28</v>
      </c>
      <c r="O338" s="13" t="s">
        <v>28</v>
      </c>
      <c r="P338" s="13" t="s">
        <v>28</v>
      </c>
      <c r="Q338" s="13" t="s">
        <v>28</v>
      </c>
      <c r="R338" s="13" t="s">
        <v>28</v>
      </c>
      <c r="S338" s="13" t="s">
        <v>28</v>
      </c>
      <c r="T338" s="13" t="s">
        <v>28</v>
      </c>
      <c r="U338" s="13" t="s">
        <v>28</v>
      </c>
      <c r="V338" s="2">
        <v>200</v>
      </c>
      <c r="W338" s="16" t="s">
        <v>945</v>
      </c>
    </row>
    <row r="339" spans="1:23">
      <c r="A339" s="16" t="s">
        <v>24</v>
      </c>
      <c r="B339" s="16" t="s">
        <v>946</v>
      </c>
      <c r="C339" s="16" t="s">
        <v>947</v>
      </c>
      <c r="D339" s="16" t="s">
        <v>948</v>
      </c>
      <c r="E339" s="13"/>
      <c r="F339" s="2" t="s">
        <v>28</v>
      </c>
      <c r="G339" s="2"/>
      <c r="H339" s="2" t="s">
        <v>28</v>
      </c>
      <c r="I339" s="2"/>
      <c r="J339" s="2"/>
      <c r="K339" s="2" t="s">
        <v>28</v>
      </c>
      <c r="L339" s="2"/>
      <c r="M339" s="13"/>
      <c r="N339" s="13"/>
      <c r="O339" s="13"/>
      <c r="P339" s="13"/>
      <c r="Q339" s="13"/>
      <c r="R339" s="13"/>
      <c r="S339" s="13"/>
      <c r="T339" s="13" t="s">
        <v>28</v>
      </c>
      <c r="U339" s="13"/>
      <c r="V339" s="2">
        <v>31</v>
      </c>
      <c r="W339" s="16" t="s">
        <v>949</v>
      </c>
    </row>
    <row r="340" spans="1:23">
      <c r="A340" s="16" t="s">
        <v>24</v>
      </c>
      <c r="B340" s="16" t="s">
        <v>950</v>
      </c>
      <c r="C340" s="16" t="s">
        <v>951</v>
      </c>
      <c r="D340" s="16" t="s">
        <v>952</v>
      </c>
      <c r="E340" s="13"/>
      <c r="F340" s="2" t="s">
        <v>28</v>
      </c>
      <c r="G340" s="2"/>
      <c r="H340" s="2" t="s">
        <v>28</v>
      </c>
      <c r="I340" s="2"/>
      <c r="J340" s="2"/>
      <c r="K340" s="2" t="s">
        <v>28</v>
      </c>
      <c r="L340" s="2"/>
      <c r="M340" s="13"/>
      <c r="N340" s="13"/>
      <c r="O340" s="13"/>
      <c r="P340" s="13"/>
      <c r="Q340" s="13"/>
      <c r="R340" s="13"/>
      <c r="S340" s="13"/>
      <c r="T340" s="13" t="s">
        <v>28</v>
      </c>
      <c r="U340" s="13"/>
      <c r="V340" s="2">
        <v>25</v>
      </c>
      <c r="W340" s="16" t="s">
        <v>953</v>
      </c>
    </row>
    <row r="341" spans="1:23">
      <c r="A341" s="16" t="s">
        <v>24</v>
      </c>
      <c r="B341" s="16" t="s">
        <v>954</v>
      </c>
      <c r="C341" s="16" t="s">
        <v>955</v>
      </c>
      <c r="D341" s="16" t="s">
        <v>956</v>
      </c>
      <c r="E341" s="13" t="s">
        <v>28</v>
      </c>
      <c r="F341" s="2"/>
      <c r="G341" s="2"/>
      <c r="H341" s="2" t="s">
        <v>28</v>
      </c>
      <c r="I341" s="2"/>
      <c r="J341" s="2"/>
      <c r="K341" s="2"/>
      <c r="L341" s="2"/>
      <c r="M341" s="13"/>
      <c r="N341" s="13" t="s">
        <v>28</v>
      </c>
      <c r="O341" s="13"/>
      <c r="P341" s="13"/>
      <c r="Q341" s="13"/>
      <c r="R341" s="13"/>
      <c r="S341" s="13" t="s">
        <v>28</v>
      </c>
      <c r="T341" s="13" t="s">
        <v>28</v>
      </c>
      <c r="U341" s="13"/>
      <c r="V341" s="2">
        <v>50</v>
      </c>
      <c r="W341" s="16" t="s">
        <v>957</v>
      </c>
    </row>
    <row r="342" spans="1:23">
      <c r="A342" s="16" t="s">
        <v>24</v>
      </c>
      <c r="B342" s="16" t="s">
        <v>574</v>
      </c>
      <c r="C342" s="16" t="s">
        <v>958</v>
      </c>
      <c r="D342" s="16" t="s">
        <v>959</v>
      </c>
      <c r="E342" s="13" t="s">
        <v>28</v>
      </c>
      <c r="F342" s="2"/>
      <c r="G342" s="2" t="s">
        <v>28</v>
      </c>
      <c r="H342" s="2"/>
      <c r="I342" s="2"/>
      <c r="J342" s="2"/>
      <c r="K342" s="2"/>
      <c r="L342" s="2"/>
      <c r="M342" s="13"/>
      <c r="N342" s="13" t="s">
        <v>28</v>
      </c>
      <c r="O342" s="13" t="s">
        <v>28</v>
      </c>
      <c r="P342" s="13"/>
      <c r="Q342" s="13"/>
      <c r="R342" s="13"/>
      <c r="S342" s="13"/>
      <c r="T342" s="13" t="s">
        <v>28</v>
      </c>
      <c r="U342" s="13"/>
      <c r="V342" s="2">
        <v>73</v>
      </c>
      <c r="W342" s="16" t="s">
        <v>960</v>
      </c>
    </row>
    <row r="343" spans="1:23">
      <c r="A343" s="16" t="s">
        <v>71</v>
      </c>
      <c r="B343" s="16" t="s">
        <v>637</v>
      </c>
      <c r="C343" s="16" t="s">
        <v>961</v>
      </c>
      <c r="D343" s="16" t="s">
        <v>962</v>
      </c>
      <c r="E343" s="13"/>
      <c r="F343" s="2"/>
      <c r="G343" s="2"/>
      <c r="H343" s="2"/>
      <c r="I343" s="2"/>
      <c r="J343" s="2"/>
      <c r="K343" s="2"/>
      <c r="L343" s="2"/>
      <c r="M343" s="13"/>
      <c r="N343" s="13" t="s">
        <v>28</v>
      </c>
      <c r="O343" s="13"/>
      <c r="P343" s="13"/>
      <c r="Q343" s="13"/>
      <c r="R343" s="13"/>
      <c r="S343" s="13" t="s">
        <v>28</v>
      </c>
      <c r="T343" s="13"/>
      <c r="U343" s="13"/>
      <c r="V343" s="2">
        <v>23</v>
      </c>
      <c r="W343" s="16" t="s">
        <v>963</v>
      </c>
    </row>
    <row r="344" spans="1:23">
      <c r="A344" s="16" t="s">
        <v>71</v>
      </c>
      <c r="B344" s="16" t="s">
        <v>964</v>
      </c>
      <c r="C344" s="16" t="s">
        <v>965</v>
      </c>
      <c r="D344" s="16" t="s">
        <v>966</v>
      </c>
      <c r="E344" s="13"/>
      <c r="F344" s="2" t="s">
        <v>28</v>
      </c>
      <c r="G344" s="2"/>
      <c r="H344" s="2"/>
      <c r="I344" s="2" t="s">
        <v>28</v>
      </c>
      <c r="J344" s="2"/>
      <c r="K344" s="2" t="s">
        <v>28</v>
      </c>
      <c r="L344" s="2"/>
      <c r="M344" s="13"/>
      <c r="N344" s="13"/>
      <c r="O344" s="13"/>
      <c r="P344" s="13"/>
      <c r="Q344" s="13"/>
      <c r="R344" s="13"/>
      <c r="S344" s="13"/>
      <c r="T344" s="13"/>
      <c r="U344" s="13"/>
      <c r="V344" s="2">
        <v>31</v>
      </c>
      <c r="W344" s="16" t="s">
        <v>967</v>
      </c>
    </row>
    <row r="345" spans="1:23">
      <c r="A345" s="16" t="s">
        <v>24</v>
      </c>
      <c r="B345" s="16" t="s">
        <v>968</v>
      </c>
      <c r="C345" s="16" t="s">
        <v>969</v>
      </c>
      <c r="D345" s="16" t="s">
        <v>970</v>
      </c>
      <c r="E345" s="13"/>
      <c r="F345" s="2" t="s">
        <v>28</v>
      </c>
      <c r="G345" s="2" t="s">
        <v>28</v>
      </c>
      <c r="H345" s="2" t="s">
        <v>28</v>
      </c>
      <c r="I345" s="2" t="s">
        <v>28</v>
      </c>
      <c r="J345" s="2" t="s">
        <v>28</v>
      </c>
      <c r="K345" s="2"/>
      <c r="L345" s="2"/>
      <c r="M345" s="13" t="s">
        <v>28</v>
      </c>
      <c r="N345" s="13" t="s">
        <v>28</v>
      </c>
      <c r="O345" s="13" t="s">
        <v>28</v>
      </c>
      <c r="P345" s="13" t="s">
        <v>28</v>
      </c>
      <c r="Q345" s="13" t="s">
        <v>28</v>
      </c>
      <c r="R345" s="13" t="s">
        <v>28</v>
      </c>
      <c r="S345" s="13" t="s">
        <v>28</v>
      </c>
      <c r="T345" s="13" t="s">
        <v>28</v>
      </c>
      <c r="U345" s="13"/>
      <c r="V345" s="2">
        <v>239</v>
      </c>
      <c r="W345" s="16" t="s">
        <v>971</v>
      </c>
    </row>
    <row r="346" spans="1:23">
      <c r="A346" s="16" t="s">
        <v>71</v>
      </c>
      <c r="B346" s="16" t="s">
        <v>972</v>
      </c>
      <c r="C346" s="16" t="s">
        <v>973</v>
      </c>
      <c r="D346" s="16" t="s">
        <v>974</v>
      </c>
      <c r="E346" s="13"/>
      <c r="F346" s="2" t="s">
        <v>28</v>
      </c>
      <c r="G346" s="2" t="s">
        <v>28</v>
      </c>
      <c r="H346" s="2"/>
      <c r="I346" s="2"/>
      <c r="J346" s="2"/>
      <c r="K346" s="2"/>
      <c r="L346" s="2"/>
      <c r="M346" s="13" t="s">
        <v>28</v>
      </c>
      <c r="N346" s="13" t="s">
        <v>28</v>
      </c>
      <c r="O346" s="13" t="s">
        <v>28</v>
      </c>
      <c r="P346" s="13" t="s">
        <v>28</v>
      </c>
      <c r="Q346" s="13" t="s">
        <v>28</v>
      </c>
      <c r="R346" s="13" t="s">
        <v>28</v>
      </c>
      <c r="S346" s="13" t="s">
        <v>28</v>
      </c>
      <c r="T346" s="13" t="s">
        <v>28</v>
      </c>
      <c r="U346" s="13"/>
      <c r="V346" s="2">
        <v>130</v>
      </c>
      <c r="W346" s="16" t="s">
        <v>975</v>
      </c>
    </row>
    <row r="347" spans="1:23">
      <c r="A347" s="16" t="s">
        <v>24</v>
      </c>
      <c r="B347" s="16" t="s">
        <v>976</v>
      </c>
      <c r="C347" s="16" t="s">
        <v>977</v>
      </c>
      <c r="D347" s="16" t="s">
        <v>978</v>
      </c>
      <c r="E347" s="13"/>
      <c r="F347" s="2"/>
      <c r="G347" s="2"/>
      <c r="H347" s="2"/>
      <c r="I347" s="2" t="s">
        <v>28</v>
      </c>
      <c r="J347" s="2"/>
      <c r="K347" s="2"/>
      <c r="L347" s="2"/>
      <c r="M347" s="13"/>
      <c r="N347" s="13" t="s">
        <v>28</v>
      </c>
      <c r="O347" s="13" t="s">
        <v>28</v>
      </c>
      <c r="P347" s="13"/>
      <c r="Q347" s="13" t="s">
        <v>28</v>
      </c>
      <c r="R347" s="13" t="s">
        <v>28</v>
      </c>
      <c r="S347" s="13" t="s">
        <v>28</v>
      </c>
      <c r="T347" s="13"/>
      <c r="U347" s="13"/>
      <c r="V347" s="2">
        <v>60</v>
      </c>
      <c r="W347" s="16" t="s">
        <v>979</v>
      </c>
    </row>
    <row r="348" spans="1:23">
      <c r="A348" s="16" t="s">
        <v>24</v>
      </c>
      <c r="B348" s="16" t="s">
        <v>417</v>
      </c>
      <c r="C348" s="16" t="s">
        <v>980</v>
      </c>
      <c r="D348" s="16" t="s">
        <v>981</v>
      </c>
      <c r="E348" s="13" t="s">
        <v>28</v>
      </c>
      <c r="F348" s="2"/>
      <c r="G348" s="2" t="s">
        <v>28</v>
      </c>
      <c r="H348" s="2"/>
      <c r="I348" s="2" t="s">
        <v>28</v>
      </c>
      <c r="J348" s="2"/>
      <c r="K348" s="2" t="s">
        <v>28</v>
      </c>
      <c r="L348" s="2" t="s">
        <v>28</v>
      </c>
      <c r="M348" s="13" t="s">
        <v>28</v>
      </c>
      <c r="N348" s="13" t="s">
        <v>28</v>
      </c>
      <c r="O348" s="13" t="s">
        <v>28</v>
      </c>
      <c r="P348" s="13" t="s">
        <v>28</v>
      </c>
      <c r="Q348" s="13" t="s">
        <v>28</v>
      </c>
      <c r="R348" s="13" t="s">
        <v>28</v>
      </c>
      <c r="S348" s="13" t="s">
        <v>28</v>
      </c>
      <c r="T348" s="13" t="s">
        <v>28</v>
      </c>
      <c r="U348" s="13"/>
      <c r="V348" s="2">
        <v>98</v>
      </c>
      <c r="W348" s="16" t="s">
        <v>982</v>
      </c>
    </row>
    <row r="349" spans="1:23">
      <c r="A349" s="16" t="s">
        <v>24</v>
      </c>
      <c r="B349" s="16" t="s">
        <v>421</v>
      </c>
      <c r="C349" s="16" t="s">
        <v>980</v>
      </c>
      <c r="D349" s="16" t="s">
        <v>983</v>
      </c>
      <c r="E349" s="13" t="s">
        <v>28</v>
      </c>
      <c r="F349" s="2"/>
      <c r="G349" s="2"/>
      <c r="H349" s="2"/>
      <c r="I349" s="2"/>
      <c r="J349" s="2"/>
      <c r="K349" s="2" t="s">
        <v>28</v>
      </c>
      <c r="L349" s="2" t="s">
        <v>28</v>
      </c>
      <c r="M349" s="13"/>
      <c r="N349" s="13" t="s">
        <v>28</v>
      </c>
      <c r="O349" s="13" t="s">
        <v>28</v>
      </c>
      <c r="P349" s="13"/>
      <c r="Q349" s="13"/>
      <c r="R349" s="13"/>
      <c r="S349" s="13" t="s">
        <v>28</v>
      </c>
      <c r="T349" s="13" t="s">
        <v>28</v>
      </c>
      <c r="U349" s="13"/>
      <c r="V349" s="2">
        <v>62</v>
      </c>
      <c r="W349" s="16" t="s">
        <v>984</v>
      </c>
    </row>
    <row r="350" spans="1:23">
      <c r="A350" s="16" t="s">
        <v>24</v>
      </c>
      <c r="B350" s="16" t="s">
        <v>421</v>
      </c>
      <c r="C350" s="16" t="s">
        <v>980</v>
      </c>
      <c r="D350" s="16" t="s">
        <v>985</v>
      </c>
      <c r="E350" s="13"/>
      <c r="F350" s="13"/>
      <c r="G350" s="2"/>
      <c r="H350" s="2"/>
      <c r="I350" s="2"/>
      <c r="J350" s="2"/>
      <c r="K350" s="2" t="s">
        <v>28</v>
      </c>
      <c r="L350" s="2"/>
      <c r="M350" s="13"/>
      <c r="N350" s="13" t="s">
        <v>28</v>
      </c>
      <c r="O350" s="13" t="s">
        <v>28</v>
      </c>
      <c r="P350" s="13"/>
      <c r="Q350" s="13"/>
      <c r="R350" s="13"/>
      <c r="S350" s="13" t="s">
        <v>28</v>
      </c>
      <c r="T350" s="13" t="s">
        <v>28</v>
      </c>
      <c r="U350" s="13"/>
      <c r="V350" s="2">
        <v>33</v>
      </c>
      <c r="W350" s="16" t="s">
        <v>986</v>
      </c>
    </row>
    <row r="351" spans="1:23">
      <c r="A351" s="16" t="s">
        <v>24</v>
      </c>
      <c r="B351" s="16" t="s">
        <v>987</v>
      </c>
      <c r="C351" s="16" t="s">
        <v>988</v>
      </c>
      <c r="D351" s="16" t="s">
        <v>989</v>
      </c>
      <c r="E351" s="13"/>
      <c r="F351" s="13"/>
      <c r="G351" s="2"/>
      <c r="H351" s="2"/>
      <c r="I351" s="2"/>
      <c r="J351" s="2"/>
      <c r="K351" s="2" t="s">
        <v>28</v>
      </c>
      <c r="L351" s="2"/>
      <c r="M351" s="13"/>
      <c r="N351" s="13" t="s">
        <v>28</v>
      </c>
      <c r="O351" s="13"/>
      <c r="P351" s="13"/>
      <c r="Q351" s="13"/>
      <c r="R351" s="13"/>
      <c r="S351" s="13"/>
      <c r="T351" s="13"/>
      <c r="U351" s="13"/>
      <c r="V351" s="2">
        <v>22</v>
      </c>
      <c r="W351" s="16" t="s">
        <v>990</v>
      </c>
    </row>
    <row r="352" spans="1:23">
      <c r="A352" s="16" t="s">
        <v>24</v>
      </c>
      <c r="B352" s="16" t="s">
        <v>987</v>
      </c>
      <c r="C352" s="16" t="s">
        <v>991</v>
      </c>
      <c r="D352" s="16" t="s">
        <v>992</v>
      </c>
      <c r="E352" s="13"/>
      <c r="F352" s="2" t="s">
        <v>28</v>
      </c>
      <c r="G352" s="2"/>
      <c r="H352" s="2"/>
      <c r="I352" s="2"/>
      <c r="J352" s="2"/>
      <c r="K352" s="2" t="s">
        <v>28</v>
      </c>
      <c r="L352" s="2"/>
      <c r="M352" s="13"/>
      <c r="N352" s="13" t="s">
        <v>28</v>
      </c>
      <c r="O352" s="13"/>
      <c r="P352" s="13"/>
      <c r="Q352" s="13"/>
      <c r="R352" s="13"/>
      <c r="S352" s="13"/>
      <c r="T352" s="13"/>
      <c r="U352" s="13"/>
      <c r="V352" s="2">
        <v>34</v>
      </c>
      <c r="W352" s="16" t="s">
        <v>993</v>
      </c>
    </row>
    <row r="353" spans="1:23">
      <c r="A353" s="16" t="s">
        <v>24</v>
      </c>
      <c r="B353" s="16" t="s">
        <v>987</v>
      </c>
      <c r="C353" s="16" t="s">
        <v>994</v>
      </c>
      <c r="D353" s="16" t="s">
        <v>995</v>
      </c>
      <c r="E353" s="13"/>
      <c r="F353" s="13"/>
      <c r="G353" s="2"/>
      <c r="H353" s="2"/>
      <c r="I353" s="2"/>
      <c r="J353" s="2"/>
      <c r="K353" s="2" t="s">
        <v>28</v>
      </c>
      <c r="L353" s="2"/>
      <c r="M353" s="13"/>
      <c r="N353" s="13" t="s">
        <v>28</v>
      </c>
      <c r="O353" s="13"/>
      <c r="P353" s="13"/>
      <c r="Q353" s="13"/>
      <c r="R353" s="13"/>
      <c r="S353" s="13"/>
      <c r="T353" s="13"/>
      <c r="U353" s="13"/>
      <c r="V353" s="2">
        <v>25</v>
      </c>
      <c r="W353" s="16" t="s">
        <v>996</v>
      </c>
    </row>
    <row r="354" spans="1:23">
      <c r="A354" s="16" t="s">
        <v>24</v>
      </c>
      <c r="B354" s="16" t="s">
        <v>161</v>
      </c>
      <c r="C354" s="16" t="s">
        <v>997</v>
      </c>
      <c r="D354" s="16" t="s">
        <v>998</v>
      </c>
      <c r="E354" s="13"/>
      <c r="F354" s="2" t="s">
        <v>28</v>
      </c>
      <c r="G354" s="2"/>
      <c r="H354" s="2"/>
      <c r="I354" s="2"/>
      <c r="J354" s="2"/>
      <c r="K354" s="2"/>
      <c r="L354" s="2"/>
      <c r="M354" s="13"/>
      <c r="N354" s="13"/>
      <c r="O354" s="13"/>
      <c r="P354" s="13"/>
      <c r="Q354" s="13"/>
      <c r="R354" s="13"/>
      <c r="S354" s="13" t="s">
        <v>28</v>
      </c>
      <c r="T354" s="13"/>
      <c r="U354" s="13"/>
      <c r="V354" s="2">
        <v>67</v>
      </c>
      <c r="W354" s="16" t="s">
        <v>999</v>
      </c>
    </row>
    <row r="355" spans="1:23">
      <c r="A355" s="16" t="s">
        <v>24</v>
      </c>
      <c r="B355" s="16" t="s">
        <v>161</v>
      </c>
      <c r="C355" s="16" t="s">
        <v>1000</v>
      </c>
      <c r="D355" s="16" t="s">
        <v>1001</v>
      </c>
      <c r="E355" s="13"/>
      <c r="F355" s="2" t="s">
        <v>28</v>
      </c>
      <c r="G355" s="2"/>
      <c r="H355" s="2"/>
      <c r="I355" s="2"/>
      <c r="J355" s="2"/>
      <c r="K355" s="2"/>
      <c r="L355" s="2"/>
      <c r="M355" s="13"/>
      <c r="N355" s="13"/>
      <c r="O355" s="13"/>
      <c r="P355" s="13"/>
      <c r="Q355" s="13"/>
      <c r="R355" s="13"/>
      <c r="S355" s="13"/>
      <c r="T355" s="13"/>
      <c r="U355" s="13"/>
      <c r="V355" s="2">
        <v>45</v>
      </c>
      <c r="W355" s="16" t="s">
        <v>1002</v>
      </c>
    </row>
    <row r="356" spans="1:23">
      <c r="A356" s="16" t="s">
        <v>24</v>
      </c>
      <c r="B356" s="16" t="s">
        <v>1003</v>
      </c>
      <c r="C356" s="16" t="s">
        <v>1004</v>
      </c>
      <c r="D356" s="16" t="s">
        <v>1005</v>
      </c>
      <c r="E356" s="13" t="s">
        <v>28</v>
      </c>
      <c r="F356" s="13"/>
      <c r="G356" s="2"/>
      <c r="H356" s="2"/>
      <c r="I356" s="2"/>
      <c r="J356" s="2"/>
      <c r="K356" s="2"/>
      <c r="L356" s="2"/>
      <c r="M356" s="13"/>
      <c r="N356" s="13"/>
      <c r="O356" s="13" t="s">
        <v>28</v>
      </c>
      <c r="P356" s="13"/>
      <c r="Q356" s="13"/>
      <c r="R356" s="13"/>
      <c r="S356" s="13"/>
      <c r="T356" s="13"/>
      <c r="U356" s="13"/>
      <c r="V356" s="2">
        <v>35</v>
      </c>
      <c r="W356" s="16" t="s">
        <v>1006</v>
      </c>
    </row>
    <row r="357" spans="1:23">
      <c r="A357" s="16" t="s">
        <v>24</v>
      </c>
      <c r="B357" s="16" t="s">
        <v>639</v>
      </c>
      <c r="C357" s="16" t="s">
        <v>1004</v>
      </c>
      <c r="D357" s="16" t="s">
        <v>1007</v>
      </c>
      <c r="E357" s="13" t="s">
        <v>28</v>
      </c>
      <c r="F357" s="13"/>
      <c r="G357" s="2"/>
      <c r="H357" s="2"/>
      <c r="I357" s="2"/>
      <c r="J357" s="2"/>
      <c r="K357" s="2" t="s">
        <v>28</v>
      </c>
      <c r="L357" s="2"/>
      <c r="M357" s="13"/>
      <c r="N357" s="13"/>
      <c r="O357" s="13"/>
      <c r="P357" s="13" t="s">
        <v>28</v>
      </c>
      <c r="Q357" s="13"/>
      <c r="R357" s="13" t="s">
        <v>28</v>
      </c>
      <c r="S357" s="13" t="s">
        <v>28</v>
      </c>
      <c r="T357" s="13" t="s">
        <v>28</v>
      </c>
      <c r="U357" s="13"/>
      <c r="V357" s="2">
        <v>71</v>
      </c>
      <c r="W357" s="16" t="s">
        <v>1008</v>
      </c>
    </row>
    <row r="358" spans="1:23">
      <c r="A358" s="16" t="s">
        <v>24</v>
      </c>
      <c r="B358" s="16" t="s">
        <v>639</v>
      </c>
      <c r="C358" s="16" t="s">
        <v>1004</v>
      </c>
      <c r="D358" s="16" t="s">
        <v>1009</v>
      </c>
      <c r="E358" s="13" t="s">
        <v>28</v>
      </c>
      <c r="F358" s="2" t="s">
        <v>28</v>
      </c>
      <c r="G358" s="2" t="s">
        <v>28</v>
      </c>
      <c r="H358" s="2"/>
      <c r="I358" s="2"/>
      <c r="J358" s="2"/>
      <c r="K358" s="2"/>
      <c r="L358" s="2" t="s">
        <v>28</v>
      </c>
      <c r="M358" s="13" t="s">
        <v>28</v>
      </c>
      <c r="N358" s="13"/>
      <c r="O358" s="13" t="s">
        <v>28</v>
      </c>
      <c r="P358" s="13"/>
      <c r="Q358" s="13"/>
      <c r="R358" s="13"/>
      <c r="S358" s="13"/>
      <c r="T358" s="13"/>
      <c r="U358" s="13"/>
      <c r="V358" s="2">
        <v>95</v>
      </c>
      <c r="W358" s="16" t="s">
        <v>1010</v>
      </c>
    </row>
    <row r="359" spans="1:23">
      <c r="A359" s="16" t="s">
        <v>24</v>
      </c>
      <c r="B359" s="16" t="s">
        <v>1003</v>
      </c>
      <c r="C359" s="16" t="s">
        <v>1004</v>
      </c>
      <c r="D359" s="16" t="s">
        <v>1011</v>
      </c>
      <c r="E359" s="13" t="s">
        <v>28</v>
      </c>
      <c r="F359" s="2"/>
      <c r="G359" s="2"/>
      <c r="H359" s="2"/>
      <c r="I359" s="2"/>
      <c r="J359" s="2"/>
      <c r="K359" s="2"/>
      <c r="L359" s="2"/>
      <c r="M359" s="13"/>
      <c r="N359" s="13"/>
      <c r="O359" s="13" t="s">
        <v>28</v>
      </c>
      <c r="P359" s="13"/>
      <c r="Q359" s="13"/>
      <c r="R359" s="13"/>
      <c r="S359" s="13"/>
      <c r="T359" s="13"/>
      <c r="U359" s="13"/>
      <c r="V359" s="2">
        <v>63</v>
      </c>
      <c r="W359" s="16" t="s">
        <v>1012</v>
      </c>
    </row>
    <row r="360" spans="1:23">
      <c r="A360" s="16" t="s">
        <v>24</v>
      </c>
      <c r="B360" s="16" t="s">
        <v>66</v>
      </c>
      <c r="C360" s="16" t="s">
        <v>1004</v>
      </c>
      <c r="D360" s="16" t="s">
        <v>1013</v>
      </c>
      <c r="E360" s="13" t="s">
        <v>28</v>
      </c>
      <c r="F360" s="2"/>
      <c r="G360" s="2"/>
      <c r="H360" s="2"/>
      <c r="I360" s="2"/>
      <c r="J360" s="2"/>
      <c r="K360" s="2"/>
      <c r="L360" s="2"/>
      <c r="M360" s="13"/>
      <c r="N360" s="13"/>
      <c r="O360" s="13" t="s">
        <v>28</v>
      </c>
      <c r="P360" s="13"/>
      <c r="Q360" s="13"/>
      <c r="R360" s="13"/>
      <c r="S360" s="13"/>
      <c r="T360" s="13"/>
      <c r="U360" s="13"/>
      <c r="V360" s="2">
        <v>45</v>
      </c>
      <c r="W360" s="16" t="s">
        <v>1014</v>
      </c>
    </row>
    <row r="361" spans="1:23">
      <c r="A361" s="16" t="s">
        <v>24</v>
      </c>
      <c r="B361" s="16" t="s">
        <v>111</v>
      </c>
      <c r="C361" s="16" t="s">
        <v>1004</v>
      </c>
      <c r="D361" s="16" t="s">
        <v>1015</v>
      </c>
      <c r="E361" s="13"/>
      <c r="F361" s="13"/>
      <c r="G361" s="2"/>
      <c r="H361" s="2"/>
      <c r="I361" s="2"/>
      <c r="J361" s="2"/>
      <c r="K361" s="2"/>
      <c r="L361" s="2"/>
      <c r="M361" s="13"/>
      <c r="N361" s="13"/>
      <c r="O361" s="13" t="s">
        <v>28</v>
      </c>
      <c r="P361" s="13"/>
      <c r="Q361" s="13"/>
      <c r="R361" s="13"/>
      <c r="S361" s="13"/>
      <c r="T361" s="13"/>
      <c r="U361" s="13"/>
      <c r="V361" s="2">
        <v>21</v>
      </c>
      <c r="W361" s="16" t="s">
        <v>1016</v>
      </c>
    </row>
    <row r="362" spans="1:23">
      <c r="A362" s="16" t="s">
        <v>24</v>
      </c>
      <c r="B362" s="16" t="s">
        <v>1003</v>
      </c>
      <c r="C362" s="16" t="s">
        <v>1004</v>
      </c>
      <c r="D362" s="16" t="s">
        <v>1017</v>
      </c>
      <c r="E362" s="13" t="s">
        <v>28</v>
      </c>
      <c r="F362" s="2"/>
      <c r="G362" s="2"/>
      <c r="H362" s="2"/>
      <c r="I362" s="2"/>
      <c r="J362" s="2"/>
      <c r="K362" s="2"/>
      <c r="L362" s="2"/>
      <c r="M362" s="13"/>
      <c r="N362" s="13"/>
      <c r="O362" s="13" t="s">
        <v>28</v>
      </c>
      <c r="P362" s="13"/>
      <c r="Q362" s="13"/>
      <c r="R362" s="13"/>
      <c r="S362" s="13"/>
      <c r="T362" s="13"/>
      <c r="U362" s="13"/>
      <c r="V362" s="2">
        <v>48</v>
      </c>
      <c r="W362" s="16" t="s">
        <v>1018</v>
      </c>
    </row>
    <row r="363" spans="1:23">
      <c r="A363" s="16" t="s">
        <v>24</v>
      </c>
      <c r="B363" s="16" t="s">
        <v>25</v>
      </c>
      <c r="C363" s="16" t="s">
        <v>1019</v>
      </c>
      <c r="D363" s="16" t="s">
        <v>1020</v>
      </c>
      <c r="E363" s="13" t="s">
        <v>28</v>
      </c>
      <c r="F363" s="2" t="s">
        <v>28</v>
      </c>
      <c r="G363" s="2" t="s">
        <v>28</v>
      </c>
      <c r="H363" s="2" t="s">
        <v>28</v>
      </c>
      <c r="I363" s="2" t="s">
        <v>28</v>
      </c>
      <c r="J363" s="2" t="s">
        <v>28</v>
      </c>
      <c r="K363" s="2" t="s">
        <v>28</v>
      </c>
      <c r="L363" s="2" t="s">
        <v>28</v>
      </c>
      <c r="M363" s="13" t="s">
        <v>28</v>
      </c>
      <c r="N363" s="13" t="s">
        <v>28</v>
      </c>
      <c r="O363" s="13" t="s">
        <v>28</v>
      </c>
      <c r="P363" s="13" t="s">
        <v>28</v>
      </c>
      <c r="Q363" s="13" t="s">
        <v>28</v>
      </c>
      <c r="R363" s="13" t="s">
        <v>28</v>
      </c>
      <c r="S363" s="13" t="s">
        <v>28</v>
      </c>
      <c r="T363" s="13" t="s">
        <v>28</v>
      </c>
      <c r="U363" s="13" t="s">
        <v>28</v>
      </c>
      <c r="V363" s="2">
        <v>373</v>
      </c>
      <c r="W363" s="16" t="s">
        <v>1021</v>
      </c>
    </row>
    <row r="364" spans="1:23">
      <c r="A364" s="16" t="s">
        <v>24</v>
      </c>
      <c r="B364" s="16" t="s">
        <v>191</v>
      </c>
      <c r="C364" s="16" t="s">
        <v>1022</v>
      </c>
      <c r="D364" s="16" t="s">
        <v>1023</v>
      </c>
      <c r="E364" s="13" t="s">
        <v>28</v>
      </c>
      <c r="F364" s="2"/>
      <c r="G364" s="2"/>
      <c r="H364" s="2"/>
      <c r="I364" s="2" t="s">
        <v>28</v>
      </c>
      <c r="J364" s="2"/>
      <c r="K364" s="2"/>
      <c r="L364" s="2"/>
      <c r="M364" s="13"/>
      <c r="N364" s="13" t="s">
        <v>28</v>
      </c>
      <c r="O364" s="13" t="s">
        <v>28</v>
      </c>
      <c r="P364" s="13" t="s">
        <v>28</v>
      </c>
      <c r="Q364" s="13"/>
      <c r="R364" s="13"/>
      <c r="S364" s="13" t="s">
        <v>28</v>
      </c>
      <c r="T364" s="13" t="s">
        <v>28</v>
      </c>
      <c r="U364" s="13"/>
      <c r="V364" s="2">
        <v>84</v>
      </c>
      <c r="W364" s="16" t="s">
        <v>1024</v>
      </c>
    </row>
    <row r="365" spans="1:23">
      <c r="A365" s="16" t="s">
        <v>24</v>
      </c>
      <c r="B365" s="16" t="s">
        <v>531</v>
      </c>
      <c r="C365" s="16" t="s">
        <v>1022</v>
      </c>
      <c r="D365" s="16" t="s">
        <v>1025</v>
      </c>
      <c r="E365" s="13" t="s">
        <v>28</v>
      </c>
      <c r="F365" s="2"/>
      <c r="G365" s="2"/>
      <c r="H365" s="2"/>
      <c r="I365" s="2"/>
      <c r="J365" s="2"/>
      <c r="K365" s="2"/>
      <c r="L365" s="2"/>
      <c r="M365" s="13"/>
      <c r="N365" s="13" t="s">
        <v>28</v>
      </c>
      <c r="O365" s="13" t="s">
        <v>28</v>
      </c>
      <c r="P365" s="13" t="s">
        <v>28</v>
      </c>
      <c r="Q365" s="13"/>
      <c r="R365" s="13"/>
      <c r="S365" s="13"/>
      <c r="T365" s="13" t="s">
        <v>28</v>
      </c>
      <c r="U365" s="13"/>
      <c r="V365" s="2">
        <v>22</v>
      </c>
      <c r="W365" s="16" t="s">
        <v>1026</v>
      </c>
    </row>
    <row r="366" spans="1:23">
      <c r="A366" s="16" t="s">
        <v>24</v>
      </c>
      <c r="B366" s="16" t="s">
        <v>1027</v>
      </c>
      <c r="C366" s="16" t="s">
        <v>1028</v>
      </c>
      <c r="D366" s="16" t="s">
        <v>1029</v>
      </c>
      <c r="E366" s="13"/>
      <c r="F366" s="2"/>
      <c r="G366" s="2" t="s">
        <v>28</v>
      </c>
      <c r="H366" s="2" t="s">
        <v>28</v>
      </c>
      <c r="I366" s="2" t="s">
        <v>28</v>
      </c>
      <c r="J366" s="2"/>
      <c r="K366" s="2" t="s">
        <v>28</v>
      </c>
      <c r="L366" s="2"/>
      <c r="M366" s="13"/>
      <c r="N366" s="13" t="s">
        <v>28</v>
      </c>
      <c r="O366" s="13" t="s">
        <v>28</v>
      </c>
      <c r="P366" s="13"/>
      <c r="Q366" s="13"/>
      <c r="R366" s="13"/>
      <c r="S366" s="13"/>
      <c r="T366" s="13"/>
      <c r="U366" s="13"/>
      <c r="V366" s="2">
        <v>85</v>
      </c>
      <c r="W366" s="16" t="s">
        <v>1030</v>
      </c>
    </row>
    <row r="367" spans="1:23">
      <c r="A367" s="16" t="s">
        <v>71</v>
      </c>
      <c r="B367" s="16" t="s">
        <v>1031</v>
      </c>
      <c r="C367" s="16" t="s">
        <v>1028</v>
      </c>
      <c r="D367" s="16" t="s">
        <v>1032</v>
      </c>
      <c r="E367" s="13"/>
      <c r="F367" s="2"/>
      <c r="G367" s="2"/>
      <c r="H367" s="2"/>
      <c r="I367" s="2"/>
      <c r="J367" s="2"/>
      <c r="K367" s="2"/>
      <c r="L367" s="2"/>
      <c r="M367" s="13"/>
      <c r="N367" s="13"/>
      <c r="O367" s="13"/>
      <c r="P367" s="13" t="s">
        <v>28</v>
      </c>
      <c r="Q367" s="13"/>
      <c r="R367" s="13"/>
      <c r="S367" s="13"/>
      <c r="T367" s="13"/>
      <c r="U367" s="13"/>
      <c r="V367" s="2">
        <v>17</v>
      </c>
      <c r="W367" s="16" t="s">
        <v>1033</v>
      </c>
    </row>
    <row r="368" spans="1:23">
      <c r="A368" s="16" t="s">
        <v>24</v>
      </c>
      <c r="B368" s="16" t="s">
        <v>1027</v>
      </c>
      <c r="C368" s="16" t="s">
        <v>1028</v>
      </c>
      <c r="D368" s="16" t="s">
        <v>1034</v>
      </c>
      <c r="E368" s="13" t="s">
        <v>28</v>
      </c>
      <c r="F368" s="2"/>
      <c r="G368" s="2" t="s">
        <v>28</v>
      </c>
      <c r="H368" s="2" t="s">
        <v>28</v>
      </c>
      <c r="I368" s="2" t="s">
        <v>28</v>
      </c>
      <c r="J368" s="2"/>
      <c r="K368" s="2" t="s">
        <v>28</v>
      </c>
      <c r="L368" s="2" t="s">
        <v>28</v>
      </c>
      <c r="M368" s="13"/>
      <c r="N368" s="13" t="s">
        <v>28</v>
      </c>
      <c r="O368" s="13" t="s">
        <v>28</v>
      </c>
      <c r="P368" s="13" t="s">
        <v>28</v>
      </c>
      <c r="Q368" s="13"/>
      <c r="R368" s="13"/>
      <c r="S368" s="13" t="s">
        <v>28</v>
      </c>
      <c r="T368" s="13"/>
      <c r="U368" s="13"/>
      <c r="V368" s="2">
        <v>132</v>
      </c>
      <c r="W368" s="16" t="s">
        <v>1035</v>
      </c>
    </row>
    <row r="369" spans="1:23">
      <c r="A369" s="16" t="s">
        <v>24</v>
      </c>
      <c r="B369" s="16" t="s">
        <v>1027</v>
      </c>
      <c r="C369" s="16" t="s">
        <v>1028</v>
      </c>
      <c r="D369" s="16" t="s">
        <v>1036</v>
      </c>
      <c r="E369" s="13" t="s">
        <v>28</v>
      </c>
      <c r="F369" s="2" t="s">
        <v>28</v>
      </c>
      <c r="G369" s="2" t="s">
        <v>28</v>
      </c>
      <c r="H369" s="2" t="s">
        <v>28</v>
      </c>
      <c r="I369" s="2" t="s">
        <v>28</v>
      </c>
      <c r="J369" s="2"/>
      <c r="K369" s="2" t="s">
        <v>28</v>
      </c>
      <c r="L369" s="2" t="s">
        <v>28</v>
      </c>
      <c r="M369" s="13"/>
      <c r="N369" s="13" t="s">
        <v>28</v>
      </c>
      <c r="O369" s="13" t="s">
        <v>28</v>
      </c>
      <c r="P369" s="13" t="s">
        <v>28</v>
      </c>
      <c r="Q369" s="13"/>
      <c r="R369" s="13"/>
      <c r="S369" s="13" t="s">
        <v>28</v>
      </c>
      <c r="T369" s="13" t="s">
        <v>28</v>
      </c>
      <c r="U369" s="13"/>
      <c r="V369" s="2">
        <v>192</v>
      </c>
      <c r="W369" s="16" t="s">
        <v>1037</v>
      </c>
    </row>
    <row r="370" spans="1:23">
      <c r="A370" s="16" t="s">
        <v>24</v>
      </c>
      <c r="B370" s="16" t="s">
        <v>639</v>
      </c>
      <c r="C370" s="16" t="s">
        <v>1038</v>
      </c>
      <c r="D370" s="16" t="s">
        <v>1039</v>
      </c>
      <c r="E370" s="13" t="s">
        <v>28</v>
      </c>
      <c r="F370" s="2"/>
      <c r="G370" s="2" t="s">
        <v>28</v>
      </c>
      <c r="H370" s="2" t="s">
        <v>28</v>
      </c>
      <c r="I370" s="2" t="s">
        <v>28</v>
      </c>
      <c r="J370" s="2"/>
      <c r="K370" s="2" t="s">
        <v>28</v>
      </c>
      <c r="L370" s="2"/>
      <c r="M370" s="13"/>
      <c r="N370" s="13" t="s">
        <v>28</v>
      </c>
      <c r="O370" s="13" t="s">
        <v>28</v>
      </c>
      <c r="P370" s="13" t="s">
        <v>28</v>
      </c>
      <c r="Q370" s="13" t="s">
        <v>28</v>
      </c>
      <c r="R370" s="13" t="s">
        <v>28</v>
      </c>
      <c r="S370" s="13" t="s">
        <v>28</v>
      </c>
      <c r="T370" s="13" t="s">
        <v>28</v>
      </c>
      <c r="U370" s="13"/>
      <c r="V370" s="2">
        <v>183</v>
      </c>
      <c r="W370" s="16" t="s">
        <v>1040</v>
      </c>
    </row>
    <row r="371" spans="1:23">
      <c r="A371" s="16" t="s">
        <v>24</v>
      </c>
      <c r="B371" s="16" t="s">
        <v>639</v>
      </c>
      <c r="C371" s="16" t="s">
        <v>1038</v>
      </c>
      <c r="D371" s="16" t="s">
        <v>1041</v>
      </c>
      <c r="E371" s="13"/>
      <c r="F371" s="2"/>
      <c r="G371" s="2" t="s">
        <v>28</v>
      </c>
      <c r="H371" s="2" t="s">
        <v>28</v>
      </c>
      <c r="I371" s="2" t="s">
        <v>28</v>
      </c>
      <c r="J371" s="2"/>
      <c r="K371" s="2" t="s">
        <v>28</v>
      </c>
      <c r="L371" s="2"/>
      <c r="M371" s="13"/>
      <c r="N371" s="13" t="s">
        <v>28</v>
      </c>
      <c r="O371" s="13" t="s">
        <v>28</v>
      </c>
      <c r="P371" s="13" t="s">
        <v>28</v>
      </c>
      <c r="Q371" s="13" t="s">
        <v>28</v>
      </c>
      <c r="R371" s="13" t="s">
        <v>28</v>
      </c>
      <c r="S371" s="13" t="s">
        <v>28</v>
      </c>
      <c r="T371" s="13" t="s">
        <v>28</v>
      </c>
      <c r="U371" s="13"/>
      <c r="V371" s="2">
        <v>139</v>
      </c>
      <c r="W371" s="16" t="s">
        <v>1042</v>
      </c>
    </row>
    <row r="372" spans="1:23">
      <c r="A372" s="16" t="s">
        <v>24</v>
      </c>
      <c r="B372" s="16" t="s">
        <v>1043</v>
      </c>
      <c r="C372" s="16" t="s">
        <v>1038</v>
      </c>
      <c r="D372" s="16" t="s">
        <v>1044</v>
      </c>
      <c r="E372" s="13" t="s">
        <v>28</v>
      </c>
      <c r="F372" s="13"/>
      <c r="G372" s="2"/>
      <c r="H372" s="2"/>
      <c r="I372" s="2"/>
      <c r="J372" s="2"/>
      <c r="K372" s="2" t="s">
        <v>28</v>
      </c>
      <c r="L372" s="2"/>
      <c r="M372" s="13"/>
      <c r="N372" s="13"/>
      <c r="O372" s="13" t="s">
        <v>28</v>
      </c>
      <c r="P372" s="13" t="s">
        <v>28</v>
      </c>
      <c r="Q372" s="13"/>
      <c r="R372" s="13" t="s">
        <v>28</v>
      </c>
      <c r="S372" s="13" t="s">
        <v>28</v>
      </c>
      <c r="T372" s="13" t="s">
        <v>28</v>
      </c>
      <c r="U372" s="13"/>
      <c r="V372" s="2">
        <v>76</v>
      </c>
      <c r="W372" s="16" t="s">
        <v>1045</v>
      </c>
    </row>
    <row r="373" spans="1:23">
      <c r="A373" s="16" t="s">
        <v>24</v>
      </c>
      <c r="B373" s="16" t="s">
        <v>1046</v>
      </c>
      <c r="C373" s="16" t="s">
        <v>1038</v>
      </c>
      <c r="D373" s="16" t="s">
        <v>1047</v>
      </c>
      <c r="E373" s="13"/>
      <c r="F373" s="2"/>
      <c r="G373" s="2" t="s">
        <v>28</v>
      </c>
      <c r="H373" s="2" t="s">
        <v>28</v>
      </c>
      <c r="I373" s="2"/>
      <c r="J373" s="2"/>
      <c r="K373" s="2"/>
      <c r="L373" s="2"/>
      <c r="M373" s="13"/>
      <c r="N373" s="13" t="s">
        <v>28</v>
      </c>
      <c r="O373" s="13" t="s">
        <v>28</v>
      </c>
      <c r="P373" s="13"/>
      <c r="Q373" s="13" t="s">
        <v>28</v>
      </c>
      <c r="R373" s="13"/>
      <c r="S373" s="13" t="s">
        <v>28</v>
      </c>
      <c r="T373" s="13" t="s">
        <v>28</v>
      </c>
      <c r="U373" s="13"/>
      <c r="V373" s="2">
        <v>65</v>
      </c>
      <c r="W373" s="16" t="s">
        <v>1048</v>
      </c>
    </row>
    <row r="374" spans="1:23">
      <c r="A374" s="16" t="s">
        <v>71</v>
      </c>
      <c r="B374" s="16" t="s">
        <v>1049</v>
      </c>
      <c r="C374" s="16" t="s">
        <v>1038</v>
      </c>
      <c r="D374" s="16" t="s">
        <v>1050</v>
      </c>
      <c r="E374" s="13"/>
      <c r="F374" s="2"/>
      <c r="G374" s="2"/>
      <c r="H374" s="2"/>
      <c r="I374" s="2" t="s">
        <v>28</v>
      </c>
      <c r="J374" s="2"/>
      <c r="K374" s="2"/>
      <c r="L374" s="2"/>
      <c r="M374" s="13"/>
      <c r="N374" s="13"/>
      <c r="O374" s="13"/>
      <c r="P374" s="13"/>
      <c r="Q374" s="13"/>
      <c r="R374" s="13"/>
      <c r="S374" s="13"/>
      <c r="T374" s="13"/>
      <c r="U374" s="13"/>
      <c r="V374" s="2">
        <v>9</v>
      </c>
      <c r="W374" s="16" t="s">
        <v>1051</v>
      </c>
    </row>
    <row r="375" spans="1:23">
      <c r="A375" s="16" t="s">
        <v>24</v>
      </c>
      <c r="B375" s="16" t="s">
        <v>1052</v>
      </c>
      <c r="C375" s="16" t="s">
        <v>1038</v>
      </c>
      <c r="D375" s="16" t="s">
        <v>1053</v>
      </c>
      <c r="E375" s="13"/>
      <c r="F375" s="2"/>
      <c r="G375" s="2"/>
      <c r="H375" s="2" t="s">
        <v>28</v>
      </c>
      <c r="I375" s="2" t="s">
        <v>28</v>
      </c>
      <c r="J375" s="2"/>
      <c r="K375" s="2" t="s">
        <v>28</v>
      </c>
      <c r="L375" s="2" t="s">
        <v>28</v>
      </c>
      <c r="M375" s="13"/>
      <c r="N375" s="13"/>
      <c r="O375" s="13" t="s">
        <v>28</v>
      </c>
      <c r="P375" s="13" t="s">
        <v>28</v>
      </c>
      <c r="Q375" s="13"/>
      <c r="R375" s="13" t="s">
        <v>28</v>
      </c>
      <c r="S375" s="13" t="s">
        <v>28</v>
      </c>
      <c r="T375" s="13" t="s">
        <v>28</v>
      </c>
      <c r="U375" s="13" t="s">
        <v>28</v>
      </c>
      <c r="V375" s="2">
        <v>132</v>
      </c>
      <c r="W375" s="16" t="s">
        <v>1054</v>
      </c>
    </row>
    <row r="376" spans="1:23">
      <c r="A376" s="16" t="s">
        <v>71</v>
      </c>
      <c r="B376" s="16" t="s">
        <v>1031</v>
      </c>
      <c r="C376" s="16" t="s">
        <v>1038</v>
      </c>
      <c r="D376" s="16" t="s">
        <v>1055</v>
      </c>
      <c r="E376" s="13"/>
      <c r="F376" s="2"/>
      <c r="G376" s="2"/>
      <c r="H376" s="2"/>
      <c r="I376" s="2"/>
      <c r="J376" s="2"/>
      <c r="K376" s="2"/>
      <c r="L376" s="2"/>
      <c r="M376" s="13"/>
      <c r="N376" s="13"/>
      <c r="O376" s="13"/>
      <c r="P376" s="13" t="s">
        <v>28</v>
      </c>
      <c r="Q376" s="13"/>
      <c r="R376" s="13" t="s">
        <v>28</v>
      </c>
      <c r="S376" s="13" t="s">
        <v>28</v>
      </c>
      <c r="T376" s="13"/>
      <c r="U376" s="13"/>
      <c r="V376" s="2">
        <v>46</v>
      </c>
      <c r="W376" s="16" t="s">
        <v>1056</v>
      </c>
    </row>
    <row r="377" spans="1:23">
      <c r="A377" s="16" t="s">
        <v>24</v>
      </c>
      <c r="B377" s="16" t="s">
        <v>1057</v>
      </c>
      <c r="C377" s="16" t="s">
        <v>1038</v>
      </c>
      <c r="D377" s="16" t="s">
        <v>1058</v>
      </c>
      <c r="E377" s="13" t="s">
        <v>28</v>
      </c>
      <c r="F377" s="2" t="s">
        <v>28</v>
      </c>
      <c r="G377" s="2" t="s">
        <v>28</v>
      </c>
      <c r="H377" s="2" t="s">
        <v>28</v>
      </c>
      <c r="I377" s="2" t="s">
        <v>28</v>
      </c>
      <c r="J377" s="2"/>
      <c r="K377" s="2" t="s">
        <v>28</v>
      </c>
      <c r="L377" s="2"/>
      <c r="M377" s="13"/>
      <c r="N377" s="13" t="s">
        <v>28</v>
      </c>
      <c r="O377" s="13" t="s">
        <v>28</v>
      </c>
      <c r="P377" s="13" t="s">
        <v>28</v>
      </c>
      <c r="Q377" s="13" t="s">
        <v>28</v>
      </c>
      <c r="R377" s="13" t="s">
        <v>28</v>
      </c>
      <c r="S377" s="13" t="s">
        <v>28</v>
      </c>
      <c r="T377" s="13" t="s">
        <v>28</v>
      </c>
      <c r="U377" s="13"/>
      <c r="V377" s="2">
        <v>219</v>
      </c>
      <c r="W377" s="16" t="s">
        <v>1059</v>
      </c>
    </row>
    <row r="378" spans="1:23">
      <c r="A378" s="16" t="s">
        <v>24</v>
      </c>
      <c r="B378" s="16" t="s">
        <v>1060</v>
      </c>
      <c r="C378" s="16" t="s">
        <v>1038</v>
      </c>
      <c r="D378" s="16" t="s">
        <v>1061</v>
      </c>
      <c r="E378" s="13"/>
      <c r="F378" s="13"/>
      <c r="G378" s="2"/>
      <c r="H378" s="2"/>
      <c r="I378" s="2" t="s">
        <v>28</v>
      </c>
      <c r="J378" s="2"/>
      <c r="K378" s="2"/>
      <c r="L378" s="2"/>
      <c r="M378" s="13"/>
      <c r="N378" s="13" t="s">
        <v>28</v>
      </c>
      <c r="O378" s="13"/>
      <c r="P378" s="13" t="s">
        <v>28</v>
      </c>
      <c r="Q378" s="13"/>
      <c r="R378" s="13"/>
      <c r="S378" s="13"/>
      <c r="T378" s="13"/>
      <c r="U378" s="13"/>
      <c r="V378" s="2">
        <v>28</v>
      </c>
      <c r="W378" s="16" t="s">
        <v>1062</v>
      </c>
    </row>
    <row r="379" spans="1:23">
      <c r="A379" s="16" t="s">
        <v>24</v>
      </c>
      <c r="B379" s="16" t="s">
        <v>1063</v>
      </c>
      <c r="C379" s="16" t="s">
        <v>1038</v>
      </c>
      <c r="D379" s="16" t="s">
        <v>1064</v>
      </c>
      <c r="E379" s="13"/>
      <c r="F379" s="13"/>
      <c r="G379" s="2"/>
      <c r="H379" s="2"/>
      <c r="I379" s="2"/>
      <c r="J379" s="2"/>
      <c r="K379" s="2" t="s">
        <v>28</v>
      </c>
      <c r="L379" s="2" t="s">
        <v>28</v>
      </c>
      <c r="M379" s="13"/>
      <c r="N379" s="13" t="s">
        <v>28</v>
      </c>
      <c r="O379" s="13" t="s">
        <v>28</v>
      </c>
      <c r="P379" s="13" t="s">
        <v>28</v>
      </c>
      <c r="Q379" s="13"/>
      <c r="R379" s="13"/>
      <c r="S379" s="13" t="s">
        <v>28</v>
      </c>
      <c r="T379" s="13"/>
      <c r="U379" s="13"/>
      <c r="V379" s="2">
        <v>74</v>
      </c>
      <c r="W379" s="16" t="s">
        <v>1065</v>
      </c>
    </row>
    <row r="380" spans="1:23">
      <c r="A380" s="16" t="s">
        <v>24</v>
      </c>
      <c r="B380" s="16" t="s">
        <v>1063</v>
      </c>
      <c r="C380" s="16" t="s">
        <v>1038</v>
      </c>
      <c r="D380" s="16" t="s">
        <v>1066</v>
      </c>
      <c r="E380" s="13"/>
      <c r="F380" s="13"/>
      <c r="G380" s="2"/>
      <c r="H380" s="2"/>
      <c r="I380" s="2"/>
      <c r="J380" s="2"/>
      <c r="K380" s="2" t="s">
        <v>28</v>
      </c>
      <c r="L380" s="2" t="s">
        <v>28</v>
      </c>
      <c r="M380" s="13"/>
      <c r="N380" s="13" t="s">
        <v>28</v>
      </c>
      <c r="O380" s="13" t="s">
        <v>28</v>
      </c>
      <c r="P380" s="13" t="s">
        <v>28</v>
      </c>
      <c r="Q380" s="13"/>
      <c r="R380" s="13"/>
      <c r="S380" s="13" t="s">
        <v>28</v>
      </c>
      <c r="T380" s="13"/>
      <c r="U380" s="13"/>
      <c r="V380" s="2">
        <v>72</v>
      </c>
      <c r="W380" s="16" t="s">
        <v>1067</v>
      </c>
    </row>
    <row r="381" spans="1:23">
      <c r="A381" s="16" t="s">
        <v>24</v>
      </c>
      <c r="B381" s="16" t="s">
        <v>639</v>
      </c>
      <c r="C381" s="16" t="s">
        <v>1038</v>
      </c>
      <c r="D381" s="16" t="s">
        <v>1068</v>
      </c>
      <c r="E381" s="13"/>
      <c r="F381" s="13"/>
      <c r="G381" s="2"/>
      <c r="H381" s="2"/>
      <c r="I381" s="2" t="s">
        <v>28</v>
      </c>
      <c r="J381" s="2"/>
      <c r="K381" s="2"/>
      <c r="L381" s="2"/>
      <c r="M381" s="13"/>
      <c r="N381" s="13" t="s">
        <v>28</v>
      </c>
      <c r="O381" s="13"/>
      <c r="P381" s="13" t="s">
        <v>28</v>
      </c>
      <c r="Q381" s="13"/>
      <c r="R381" s="13"/>
      <c r="S381" s="13"/>
      <c r="T381" s="13"/>
      <c r="U381" s="13"/>
      <c r="V381" s="2">
        <v>30</v>
      </c>
      <c r="W381" s="16" t="s">
        <v>1069</v>
      </c>
    </row>
    <row r="382" spans="1:23">
      <c r="A382" s="16" t="s">
        <v>24</v>
      </c>
      <c r="B382" s="16" t="s">
        <v>639</v>
      </c>
      <c r="C382" s="16" t="s">
        <v>1070</v>
      </c>
      <c r="D382" s="16" t="s">
        <v>1071</v>
      </c>
      <c r="E382" s="13" t="s">
        <v>28</v>
      </c>
      <c r="F382" s="2"/>
      <c r="G382" s="2"/>
      <c r="H382" s="2"/>
      <c r="I382" s="2"/>
      <c r="J382" s="2" t="s">
        <v>28</v>
      </c>
      <c r="K382" s="2" t="s">
        <v>28</v>
      </c>
      <c r="L382" s="2" t="s">
        <v>28</v>
      </c>
      <c r="M382" s="13" t="s">
        <v>28</v>
      </c>
      <c r="N382" s="13" t="s">
        <v>28</v>
      </c>
      <c r="O382" s="13" t="s">
        <v>28</v>
      </c>
      <c r="P382" s="13" t="s">
        <v>28</v>
      </c>
      <c r="Q382" s="13"/>
      <c r="R382" s="13" t="s">
        <v>28</v>
      </c>
      <c r="S382" s="13" t="s">
        <v>28</v>
      </c>
      <c r="T382" s="13" t="s">
        <v>28</v>
      </c>
      <c r="U382" s="13" t="s">
        <v>28</v>
      </c>
      <c r="V382" s="2">
        <v>136</v>
      </c>
      <c r="W382" s="16" t="s">
        <v>1072</v>
      </c>
    </row>
    <row r="383" spans="1:23">
      <c r="A383" s="16" t="s">
        <v>24</v>
      </c>
      <c r="B383" s="16" t="s">
        <v>1073</v>
      </c>
      <c r="C383" s="16" t="s">
        <v>1074</v>
      </c>
      <c r="D383" s="16" t="s">
        <v>1075</v>
      </c>
      <c r="E383" s="13" t="s">
        <v>28</v>
      </c>
      <c r="F383" s="2" t="s">
        <v>28</v>
      </c>
      <c r="G383" s="2"/>
      <c r="H383" s="2"/>
      <c r="I383" s="2" t="s">
        <v>28</v>
      </c>
      <c r="J383" s="2"/>
      <c r="K383" s="2"/>
      <c r="L383" s="2" t="s">
        <v>28</v>
      </c>
      <c r="M383" s="13"/>
      <c r="N383" s="13" t="s">
        <v>28</v>
      </c>
      <c r="O383" s="13"/>
      <c r="P383" s="13" t="s">
        <v>28</v>
      </c>
      <c r="Q383" s="13" t="s">
        <v>28</v>
      </c>
      <c r="R383" s="13"/>
      <c r="S383" s="13"/>
      <c r="T383" s="13"/>
      <c r="U383" s="13"/>
      <c r="V383" s="2">
        <v>26</v>
      </c>
      <c r="W383" s="16" t="s">
        <v>1076</v>
      </c>
    </row>
    <row r="384" spans="1:23">
      <c r="A384" s="16" t="s">
        <v>24</v>
      </c>
      <c r="B384" s="16" t="s">
        <v>612</v>
      </c>
      <c r="C384" s="16" t="s">
        <v>1074</v>
      </c>
      <c r="D384" s="16" t="s">
        <v>1077</v>
      </c>
      <c r="E384" s="13" t="s">
        <v>28</v>
      </c>
      <c r="F384" s="13"/>
      <c r="G384" s="2"/>
      <c r="H384" s="2"/>
      <c r="I384" s="2" t="s">
        <v>28</v>
      </c>
      <c r="J384" s="2"/>
      <c r="K384" s="2"/>
      <c r="L384" s="2"/>
      <c r="M384" s="13"/>
      <c r="N384" s="13" t="s">
        <v>28</v>
      </c>
      <c r="O384" s="13"/>
      <c r="P384" s="13" t="s">
        <v>28</v>
      </c>
      <c r="Q384" s="13" t="s">
        <v>28</v>
      </c>
      <c r="R384" s="13"/>
      <c r="S384" s="13" t="s">
        <v>28</v>
      </c>
      <c r="T384" s="13" t="s">
        <v>28</v>
      </c>
      <c r="U384" s="13"/>
      <c r="V384" s="2">
        <v>43</v>
      </c>
      <c r="W384" s="16" t="s">
        <v>1078</v>
      </c>
    </row>
    <row r="385" spans="1:23">
      <c r="A385" s="16" t="s">
        <v>71</v>
      </c>
      <c r="B385" s="16" t="s">
        <v>608</v>
      </c>
      <c r="C385" s="16" t="s">
        <v>1074</v>
      </c>
      <c r="D385" s="16" t="s">
        <v>1079</v>
      </c>
      <c r="E385" s="13"/>
      <c r="F385" s="13"/>
      <c r="G385" s="2"/>
      <c r="H385" s="2"/>
      <c r="I385" s="2"/>
      <c r="J385" s="2"/>
      <c r="K385" s="2"/>
      <c r="L385" s="2"/>
      <c r="M385" s="13"/>
      <c r="N385" s="13"/>
      <c r="O385" s="13"/>
      <c r="P385" s="13" t="s">
        <v>28</v>
      </c>
      <c r="Q385" s="13"/>
      <c r="R385" s="13"/>
      <c r="S385" s="13"/>
      <c r="T385" s="13"/>
      <c r="U385" s="13"/>
      <c r="V385" s="2">
        <v>6</v>
      </c>
      <c r="W385" s="16" t="s">
        <v>1080</v>
      </c>
    </row>
    <row r="386" spans="1:23">
      <c r="A386" s="16" t="s">
        <v>71</v>
      </c>
      <c r="B386" s="16" t="s">
        <v>619</v>
      </c>
      <c r="C386" s="16" t="s">
        <v>1074</v>
      </c>
      <c r="D386" s="16" t="s">
        <v>1081</v>
      </c>
      <c r="E386" s="13"/>
      <c r="F386" s="2" t="s">
        <v>28</v>
      </c>
      <c r="G386" s="2"/>
      <c r="H386" s="2" t="s">
        <v>28</v>
      </c>
      <c r="I386" s="2" t="s">
        <v>28</v>
      </c>
      <c r="J386" s="2"/>
      <c r="K386" s="2"/>
      <c r="L386" s="2"/>
      <c r="M386" s="13"/>
      <c r="N386" s="13"/>
      <c r="O386" s="13"/>
      <c r="P386" s="13" t="s">
        <v>28</v>
      </c>
      <c r="Q386" s="13"/>
      <c r="R386" s="13"/>
      <c r="S386" s="13"/>
      <c r="T386" s="13"/>
      <c r="U386" s="13"/>
      <c r="V386" s="2">
        <v>44</v>
      </c>
      <c r="W386" s="16" t="s">
        <v>1082</v>
      </c>
    </row>
    <row r="387" spans="1:23">
      <c r="A387" s="16" t="s">
        <v>71</v>
      </c>
      <c r="B387" s="16" t="s">
        <v>93</v>
      </c>
      <c r="C387" s="16" t="s">
        <v>1074</v>
      </c>
      <c r="D387" s="16" t="s">
        <v>1083</v>
      </c>
      <c r="E387" s="13"/>
      <c r="F387" s="2" t="s">
        <v>28</v>
      </c>
      <c r="G387" s="2"/>
      <c r="H387" s="2"/>
      <c r="I387" s="2"/>
      <c r="J387" s="2"/>
      <c r="K387" s="2"/>
      <c r="L387" s="2"/>
      <c r="M387" s="13"/>
      <c r="N387" s="13"/>
      <c r="O387" s="13"/>
      <c r="P387" s="13"/>
      <c r="Q387" s="13"/>
      <c r="R387" s="13"/>
      <c r="S387" s="13"/>
      <c r="T387" s="13"/>
      <c r="U387" s="13"/>
      <c r="V387" s="2">
        <v>6</v>
      </c>
      <c r="W387" s="16" t="s">
        <v>1084</v>
      </c>
    </row>
    <row r="388" spans="1:23">
      <c r="A388" s="16" t="s">
        <v>71</v>
      </c>
      <c r="B388" s="16" t="s">
        <v>608</v>
      </c>
      <c r="C388" s="16" t="s">
        <v>1074</v>
      </c>
      <c r="D388" s="16" t="s">
        <v>1085</v>
      </c>
      <c r="E388" s="13"/>
      <c r="F388" s="2"/>
      <c r="G388" s="2"/>
      <c r="H388" s="2"/>
      <c r="I388" s="2"/>
      <c r="J388" s="2"/>
      <c r="K388" s="2"/>
      <c r="L388" s="2"/>
      <c r="M388" s="13"/>
      <c r="N388" s="13"/>
      <c r="O388" s="13"/>
      <c r="P388" s="13" t="s">
        <v>28</v>
      </c>
      <c r="Q388" s="13"/>
      <c r="R388" s="13"/>
      <c r="S388" s="13"/>
      <c r="T388" s="13"/>
      <c r="U388" s="13"/>
      <c r="V388" s="2">
        <v>5</v>
      </c>
      <c r="W388" s="16" t="s">
        <v>1086</v>
      </c>
    </row>
    <row r="389" spans="1:23">
      <c r="A389" s="16" t="s">
        <v>24</v>
      </c>
      <c r="B389" s="16" t="s">
        <v>612</v>
      </c>
      <c r="C389" s="16" t="s">
        <v>1074</v>
      </c>
      <c r="D389" s="16" t="s">
        <v>1087</v>
      </c>
      <c r="E389" s="13" t="s">
        <v>28</v>
      </c>
      <c r="F389" s="13"/>
      <c r="G389" s="2"/>
      <c r="H389" s="2"/>
      <c r="I389" s="2" t="s">
        <v>28</v>
      </c>
      <c r="J389" s="2"/>
      <c r="K389" s="2"/>
      <c r="L389" s="2"/>
      <c r="M389" s="13"/>
      <c r="N389" s="13" t="s">
        <v>28</v>
      </c>
      <c r="O389" s="13"/>
      <c r="P389" s="13" t="s">
        <v>28</v>
      </c>
      <c r="Q389" s="13" t="s">
        <v>28</v>
      </c>
      <c r="R389" s="13"/>
      <c r="S389" s="13" t="s">
        <v>28</v>
      </c>
      <c r="T389" s="13" t="s">
        <v>28</v>
      </c>
      <c r="U389" s="13"/>
      <c r="V389" s="2">
        <v>45</v>
      </c>
      <c r="W389" s="16" t="s">
        <v>1088</v>
      </c>
    </row>
    <row r="390" spans="1:23">
      <c r="A390" s="16" t="s">
        <v>71</v>
      </c>
      <c r="B390" s="16" t="s">
        <v>630</v>
      </c>
      <c r="C390" s="16" t="s">
        <v>1074</v>
      </c>
      <c r="D390" s="16" t="s">
        <v>1089</v>
      </c>
      <c r="E390" s="13"/>
      <c r="F390" s="2" t="s">
        <v>28</v>
      </c>
      <c r="G390" s="2"/>
      <c r="H390" s="2"/>
      <c r="I390" s="2"/>
      <c r="J390" s="2"/>
      <c r="K390" s="2"/>
      <c r="L390" s="2"/>
      <c r="M390" s="13"/>
      <c r="N390" s="13"/>
      <c r="O390" s="13"/>
      <c r="P390" s="13"/>
      <c r="Q390" s="13"/>
      <c r="R390" s="13"/>
      <c r="S390" s="13"/>
      <c r="T390" s="13"/>
      <c r="U390" s="13"/>
      <c r="V390" s="2">
        <v>8</v>
      </c>
      <c r="W390" s="16" t="s">
        <v>1090</v>
      </c>
    </row>
    <row r="391" spans="1:23">
      <c r="A391" s="16" t="s">
        <v>71</v>
      </c>
      <c r="B391" s="16" t="s">
        <v>633</v>
      </c>
      <c r="C391" s="16" t="s">
        <v>1074</v>
      </c>
      <c r="D391" s="16" t="s">
        <v>1091</v>
      </c>
      <c r="E391" s="13"/>
      <c r="F391" s="2" t="s">
        <v>28</v>
      </c>
      <c r="G391" s="2"/>
      <c r="H391" s="2" t="s">
        <v>28</v>
      </c>
      <c r="I391" s="2"/>
      <c r="J391" s="2"/>
      <c r="K391" s="2"/>
      <c r="L391" s="2"/>
      <c r="M391" s="13"/>
      <c r="N391" s="13"/>
      <c r="O391" s="13"/>
      <c r="P391" s="13"/>
      <c r="Q391" s="13"/>
      <c r="R391" s="13"/>
      <c r="S391" s="13"/>
      <c r="T391" s="13"/>
      <c r="U391" s="13"/>
      <c r="V391" s="2">
        <v>6</v>
      </c>
      <c r="W391" s="16" t="s">
        <v>1092</v>
      </c>
    </row>
    <row r="392" spans="1:23">
      <c r="A392" s="16" t="s">
        <v>24</v>
      </c>
      <c r="B392" s="16" t="s">
        <v>66</v>
      </c>
      <c r="C392" s="16" t="s">
        <v>1093</v>
      </c>
      <c r="D392" s="16" t="s">
        <v>1094</v>
      </c>
      <c r="E392" s="13" t="s">
        <v>28</v>
      </c>
      <c r="F392" s="2"/>
      <c r="G392" s="2" t="s">
        <v>28</v>
      </c>
      <c r="H392" s="2"/>
      <c r="I392" s="2"/>
      <c r="J392" s="2"/>
      <c r="K392" s="2"/>
      <c r="L392" s="2"/>
      <c r="M392" s="13"/>
      <c r="N392" s="13" t="s">
        <v>28</v>
      </c>
      <c r="O392" s="13" t="s">
        <v>28</v>
      </c>
      <c r="P392" s="13"/>
      <c r="Q392" s="13"/>
      <c r="R392" s="13"/>
      <c r="S392" s="13"/>
      <c r="T392" s="13"/>
      <c r="U392" s="13"/>
      <c r="V392" s="2">
        <v>29</v>
      </c>
      <c r="W392" s="16" t="s">
        <v>1095</v>
      </c>
    </row>
    <row r="393" spans="1:23">
      <c r="A393" s="16" t="s">
        <v>24</v>
      </c>
      <c r="B393" s="16" t="s">
        <v>117</v>
      </c>
      <c r="C393" s="16" t="s">
        <v>1093</v>
      </c>
      <c r="D393" s="16" t="s">
        <v>1096</v>
      </c>
      <c r="E393" s="13" t="s">
        <v>28</v>
      </c>
      <c r="F393" s="2"/>
      <c r="G393" s="2"/>
      <c r="H393" s="2"/>
      <c r="I393" s="2"/>
      <c r="J393" s="2" t="s">
        <v>28</v>
      </c>
      <c r="K393" s="2"/>
      <c r="L393" s="2"/>
      <c r="M393" s="13"/>
      <c r="N393" s="13" t="s">
        <v>28</v>
      </c>
      <c r="O393" s="13" t="s">
        <v>28</v>
      </c>
      <c r="P393" s="13"/>
      <c r="Q393" s="13"/>
      <c r="R393" s="13"/>
      <c r="S393" s="13"/>
      <c r="T393" s="13" t="s">
        <v>28</v>
      </c>
      <c r="U393" s="13"/>
      <c r="V393" s="2">
        <v>53</v>
      </c>
      <c r="W393" s="16" t="s">
        <v>1097</v>
      </c>
    </row>
    <row r="394" spans="1:23">
      <c r="A394" s="16" t="s">
        <v>24</v>
      </c>
      <c r="B394" s="16" t="s">
        <v>66</v>
      </c>
      <c r="C394" s="16" t="s">
        <v>1093</v>
      </c>
      <c r="D394" s="16" t="s">
        <v>1098</v>
      </c>
      <c r="E394" s="13" t="s">
        <v>28</v>
      </c>
      <c r="F394" s="13"/>
      <c r="G394" s="2"/>
      <c r="H394" s="2"/>
      <c r="I394" s="2"/>
      <c r="J394" s="2"/>
      <c r="K394" s="2"/>
      <c r="L394" s="2"/>
      <c r="M394" s="13"/>
      <c r="N394" s="13"/>
      <c r="O394" s="13" t="s">
        <v>28</v>
      </c>
      <c r="P394" s="13" t="s">
        <v>28</v>
      </c>
      <c r="Q394" s="13"/>
      <c r="R394" s="13"/>
      <c r="S394" s="13"/>
      <c r="T394" s="13"/>
      <c r="U394" s="13" t="s">
        <v>28</v>
      </c>
      <c r="V394" s="2">
        <v>24</v>
      </c>
      <c r="W394" s="16" t="s">
        <v>1099</v>
      </c>
    </row>
    <row r="395" spans="1:23">
      <c r="A395" s="16" t="s">
        <v>24</v>
      </c>
      <c r="B395" s="16" t="s">
        <v>60</v>
      </c>
      <c r="C395" s="16" t="s">
        <v>1093</v>
      </c>
      <c r="D395" s="16" t="s">
        <v>1100</v>
      </c>
      <c r="E395" s="13"/>
      <c r="F395" s="2"/>
      <c r="G395" s="2"/>
      <c r="H395" s="2"/>
      <c r="I395" s="2"/>
      <c r="J395" s="2"/>
      <c r="K395" s="2"/>
      <c r="L395" s="2" t="s">
        <v>28</v>
      </c>
      <c r="M395" s="13"/>
      <c r="N395" s="13" t="s">
        <v>28</v>
      </c>
      <c r="O395" s="13" t="s">
        <v>28</v>
      </c>
      <c r="P395" s="13"/>
      <c r="Q395" s="13"/>
      <c r="R395" s="13"/>
      <c r="S395" s="13"/>
      <c r="T395" s="13" t="s">
        <v>28</v>
      </c>
      <c r="U395" s="13"/>
      <c r="V395" s="2">
        <v>41</v>
      </c>
      <c r="W395" s="16" t="s">
        <v>1101</v>
      </c>
    </row>
    <row r="396" spans="1:23">
      <c r="A396" s="16" t="s">
        <v>24</v>
      </c>
      <c r="B396" s="16" t="s">
        <v>66</v>
      </c>
      <c r="C396" s="16" t="s">
        <v>1093</v>
      </c>
      <c r="D396" s="16" t="s">
        <v>1102</v>
      </c>
      <c r="E396" s="13"/>
      <c r="F396" s="2"/>
      <c r="G396" s="2"/>
      <c r="H396" s="2"/>
      <c r="I396" s="2"/>
      <c r="J396" s="2"/>
      <c r="K396" s="2"/>
      <c r="L396" s="2"/>
      <c r="M396" s="13"/>
      <c r="N396" s="13"/>
      <c r="O396" s="13" t="s">
        <v>28</v>
      </c>
      <c r="P396" s="13"/>
      <c r="Q396" s="13"/>
      <c r="R396" s="13"/>
      <c r="S396" s="13"/>
      <c r="T396" s="13"/>
      <c r="U396" s="13"/>
      <c r="V396" s="2">
        <v>22</v>
      </c>
      <c r="W396" s="16" t="s">
        <v>1103</v>
      </c>
    </row>
    <row r="397" spans="1:23">
      <c r="A397" s="16" t="s">
        <v>24</v>
      </c>
      <c r="B397" s="16" t="s">
        <v>60</v>
      </c>
      <c r="C397" s="16" t="s">
        <v>1093</v>
      </c>
      <c r="D397" s="16" t="s">
        <v>1104</v>
      </c>
      <c r="E397" s="13" t="s">
        <v>28</v>
      </c>
      <c r="F397" s="2"/>
      <c r="G397" s="2"/>
      <c r="H397" s="2"/>
      <c r="I397" s="2" t="s">
        <v>28</v>
      </c>
      <c r="J397" s="2"/>
      <c r="K397" s="2"/>
      <c r="L397" s="2" t="s">
        <v>28</v>
      </c>
      <c r="M397" s="13" t="s">
        <v>28</v>
      </c>
      <c r="N397" s="13" t="s">
        <v>28</v>
      </c>
      <c r="O397" s="13" t="s">
        <v>28</v>
      </c>
      <c r="P397" s="13"/>
      <c r="Q397" s="13"/>
      <c r="R397" s="13"/>
      <c r="S397" s="13"/>
      <c r="T397" s="13" t="s">
        <v>28</v>
      </c>
      <c r="U397" s="13" t="s">
        <v>28</v>
      </c>
      <c r="V397" s="2">
        <v>91</v>
      </c>
      <c r="W397" s="16" t="s">
        <v>1105</v>
      </c>
    </row>
    <row r="398" spans="1:23">
      <c r="A398" s="16" t="s">
        <v>24</v>
      </c>
      <c r="B398" s="16" t="s">
        <v>60</v>
      </c>
      <c r="C398" s="16" t="s">
        <v>1093</v>
      </c>
      <c r="D398" s="16" t="s">
        <v>1106</v>
      </c>
      <c r="E398" s="13"/>
      <c r="F398" s="2"/>
      <c r="G398" s="2"/>
      <c r="H398" s="2"/>
      <c r="I398" s="2"/>
      <c r="J398" s="2"/>
      <c r="K398" s="2"/>
      <c r="L398" s="2"/>
      <c r="M398" s="13" t="s">
        <v>28</v>
      </c>
      <c r="N398" s="13" t="s">
        <v>28</v>
      </c>
      <c r="O398" s="13" t="s">
        <v>28</v>
      </c>
      <c r="P398" s="13"/>
      <c r="Q398" s="13"/>
      <c r="R398" s="13"/>
      <c r="S398" s="13"/>
      <c r="T398" s="13"/>
      <c r="U398" s="13" t="s">
        <v>28</v>
      </c>
      <c r="V398" s="2">
        <v>37</v>
      </c>
      <c r="W398" s="16" t="s">
        <v>1107</v>
      </c>
    </row>
    <row r="399" spans="1:23">
      <c r="A399" s="16" t="s">
        <v>24</v>
      </c>
      <c r="B399" s="16" t="s">
        <v>60</v>
      </c>
      <c r="C399" s="16" t="s">
        <v>1093</v>
      </c>
      <c r="D399" s="16" t="s">
        <v>1108</v>
      </c>
      <c r="E399" s="13" t="s">
        <v>28</v>
      </c>
      <c r="F399" s="2"/>
      <c r="G399" s="2"/>
      <c r="H399" s="2"/>
      <c r="I399" s="2"/>
      <c r="J399" s="2"/>
      <c r="K399" s="2"/>
      <c r="L399" s="2"/>
      <c r="M399" s="13"/>
      <c r="N399" s="13" t="s">
        <v>28</v>
      </c>
      <c r="O399" s="13" t="s">
        <v>28</v>
      </c>
      <c r="P399" s="13"/>
      <c r="Q399" s="13"/>
      <c r="R399" s="13"/>
      <c r="S399" s="13"/>
      <c r="T399" s="13" t="s">
        <v>28</v>
      </c>
      <c r="U399" s="13"/>
      <c r="V399" s="2">
        <v>60</v>
      </c>
      <c r="W399" s="16" t="s">
        <v>1109</v>
      </c>
    </row>
    <row r="400" spans="1:23">
      <c r="A400" s="16" t="s">
        <v>24</v>
      </c>
      <c r="B400" s="16" t="s">
        <v>1110</v>
      </c>
      <c r="C400" s="16" t="s">
        <v>1093</v>
      </c>
      <c r="D400" s="16" t="s">
        <v>1111</v>
      </c>
      <c r="E400" s="13"/>
      <c r="F400" s="13"/>
      <c r="G400" s="2"/>
      <c r="H400" s="2"/>
      <c r="I400" s="2"/>
      <c r="J400" s="2" t="s">
        <v>28</v>
      </c>
      <c r="K400" s="2"/>
      <c r="L400" s="2"/>
      <c r="M400" s="13"/>
      <c r="N400" s="13" t="s">
        <v>28</v>
      </c>
      <c r="O400" s="13" t="s">
        <v>28</v>
      </c>
      <c r="P400" s="13" t="s">
        <v>28</v>
      </c>
      <c r="Q400" s="13" t="s">
        <v>28</v>
      </c>
      <c r="R400" s="13"/>
      <c r="S400" s="13"/>
      <c r="T400" s="13"/>
      <c r="U400" s="13"/>
      <c r="V400" s="2">
        <v>36</v>
      </c>
      <c r="W400" s="16" t="s">
        <v>1112</v>
      </c>
    </row>
    <row r="401" spans="1:23">
      <c r="A401" s="16" t="s">
        <v>24</v>
      </c>
      <c r="B401" s="16" t="s">
        <v>66</v>
      </c>
      <c r="C401" s="16" t="s">
        <v>1093</v>
      </c>
      <c r="D401" s="16" t="s">
        <v>1113</v>
      </c>
      <c r="E401" s="13"/>
      <c r="F401" s="2"/>
      <c r="G401" s="2"/>
      <c r="H401" s="2"/>
      <c r="I401" s="2"/>
      <c r="J401" s="2"/>
      <c r="K401" s="2"/>
      <c r="L401" s="2"/>
      <c r="M401" s="13"/>
      <c r="N401" s="13"/>
      <c r="O401" s="13" t="s">
        <v>28</v>
      </c>
      <c r="P401" s="13" t="s">
        <v>28</v>
      </c>
      <c r="Q401" s="13"/>
      <c r="R401" s="13"/>
      <c r="S401" s="13"/>
      <c r="T401" s="13"/>
      <c r="U401" s="13"/>
      <c r="V401" s="2">
        <v>16</v>
      </c>
      <c r="W401" s="16" t="s">
        <v>1114</v>
      </c>
    </row>
    <row r="402" spans="1:23">
      <c r="A402" s="16" t="s">
        <v>24</v>
      </c>
      <c r="B402" s="16" t="s">
        <v>758</v>
      </c>
      <c r="C402" s="16" t="s">
        <v>1115</v>
      </c>
      <c r="D402" s="16" t="s">
        <v>1116</v>
      </c>
      <c r="E402" s="13" t="s">
        <v>28</v>
      </c>
      <c r="F402" s="2"/>
      <c r="G402" s="2" t="s">
        <v>28</v>
      </c>
      <c r="H402" s="2"/>
      <c r="I402" s="2"/>
      <c r="J402" s="2"/>
      <c r="K402" s="2"/>
      <c r="L402" s="2"/>
      <c r="M402" s="13"/>
      <c r="N402" s="13"/>
      <c r="O402" s="13" t="s">
        <v>28</v>
      </c>
      <c r="P402" s="13"/>
      <c r="Q402" s="13"/>
      <c r="R402" s="13"/>
      <c r="S402" s="13"/>
      <c r="T402" s="13" t="s">
        <v>28</v>
      </c>
      <c r="U402" s="13"/>
      <c r="V402" s="2">
        <v>45</v>
      </c>
      <c r="W402" s="16" t="s">
        <v>1117</v>
      </c>
    </row>
    <row r="403" spans="1:23">
      <c r="A403" s="16" t="s">
        <v>71</v>
      </c>
      <c r="B403" s="16" t="s">
        <v>1118</v>
      </c>
      <c r="C403" s="16" t="s">
        <v>1119</v>
      </c>
      <c r="D403" s="16" t="s">
        <v>1120</v>
      </c>
      <c r="E403" s="13"/>
      <c r="F403" s="13"/>
      <c r="G403" s="2"/>
      <c r="H403" s="2"/>
      <c r="I403" s="2"/>
      <c r="J403" s="2"/>
      <c r="K403" s="2"/>
      <c r="L403" s="2"/>
      <c r="M403" s="13"/>
      <c r="N403" s="13"/>
      <c r="O403" s="13"/>
      <c r="P403" s="13"/>
      <c r="Q403" s="13"/>
      <c r="R403" s="13" t="s">
        <v>28</v>
      </c>
      <c r="S403" s="13"/>
      <c r="T403" s="13"/>
      <c r="U403" s="13"/>
      <c r="V403" s="2">
        <v>10</v>
      </c>
      <c r="W403" s="16" t="s">
        <v>1121</v>
      </c>
    </row>
    <row r="404" spans="1:23">
      <c r="A404" s="16" t="s">
        <v>24</v>
      </c>
      <c r="B404" s="16" t="s">
        <v>25</v>
      </c>
      <c r="C404" s="16" t="s">
        <v>1122</v>
      </c>
      <c r="D404" s="16" t="s">
        <v>1123</v>
      </c>
      <c r="E404" s="13" t="s">
        <v>28</v>
      </c>
      <c r="F404" s="2" t="s">
        <v>28</v>
      </c>
      <c r="G404" s="2" t="s">
        <v>28</v>
      </c>
      <c r="H404" s="2" t="s">
        <v>28</v>
      </c>
      <c r="I404" s="2" t="s">
        <v>28</v>
      </c>
      <c r="J404" s="2" t="s">
        <v>28</v>
      </c>
      <c r="K404" s="2" t="s">
        <v>28</v>
      </c>
      <c r="L404" s="2" t="s">
        <v>28</v>
      </c>
      <c r="M404" s="13" t="s">
        <v>28</v>
      </c>
      <c r="N404" s="13" t="s">
        <v>28</v>
      </c>
      <c r="O404" s="13" t="s">
        <v>28</v>
      </c>
      <c r="P404" s="13" t="s">
        <v>28</v>
      </c>
      <c r="Q404" s="13" t="s">
        <v>28</v>
      </c>
      <c r="R404" s="13" t="s">
        <v>28</v>
      </c>
      <c r="S404" s="13" t="s">
        <v>28</v>
      </c>
      <c r="T404" s="13" t="s">
        <v>28</v>
      </c>
      <c r="U404" s="13" t="s">
        <v>28</v>
      </c>
      <c r="V404" s="2">
        <v>428</v>
      </c>
      <c r="W404" s="16" t="s">
        <v>1124</v>
      </c>
    </row>
    <row r="405" spans="1:23">
      <c r="A405" s="16" t="s">
        <v>24</v>
      </c>
      <c r="B405" s="16" t="s">
        <v>417</v>
      </c>
      <c r="C405" s="16" t="s">
        <v>1125</v>
      </c>
      <c r="D405" s="16" t="s">
        <v>1126</v>
      </c>
      <c r="E405" s="13" t="s">
        <v>28</v>
      </c>
      <c r="F405" s="2" t="s">
        <v>28</v>
      </c>
      <c r="G405" s="2" t="s">
        <v>28</v>
      </c>
      <c r="H405" s="2"/>
      <c r="I405" s="2" t="s">
        <v>28</v>
      </c>
      <c r="J405" s="2" t="s">
        <v>28</v>
      </c>
      <c r="K405" s="2" t="s">
        <v>28</v>
      </c>
      <c r="L405" s="2"/>
      <c r="M405" s="13" t="s">
        <v>28</v>
      </c>
      <c r="N405" s="13" t="s">
        <v>28</v>
      </c>
      <c r="O405" s="13" t="s">
        <v>28</v>
      </c>
      <c r="P405" s="13" t="s">
        <v>28</v>
      </c>
      <c r="Q405" s="13" t="s">
        <v>28</v>
      </c>
      <c r="R405" s="13" t="s">
        <v>28</v>
      </c>
      <c r="S405" s="13" t="s">
        <v>28</v>
      </c>
      <c r="T405" s="13" t="s">
        <v>28</v>
      </c>
      <c r="U405" s="13" t="s">
        <v>28</v>
      </c>
      <c r="V405" s="2">
        <v>122</v>
      </c>
      <c r="W405" s="16" t="s">
        <v>1127</v>
      </c>
    </row>
    <row r="406" spans="1:23">
      <c r="A406" s="16" t="s">
        <v>24</v>
      </c>
      <c r="B406" s="16" t="s">
        <v>1128</v>
      </c>
      <c r="C406" s="16" t="s">
        <v>1125</v>
      </c>
      <c r="D406" s="16" t="s">
        <v>1129</v>
      </c>
      <c r="E406" s="13"/>
      <c r="F406" s="2"/>
      <c r="G406" s="2" t="s">
        <v>28</v>
      </c>
      <c r="H406" s="2"/>
      <c r="I406" s="2" t="s">
        <v>28</v>
      </c>
      <c r="J406" s="2"/>
      <c r="K406" s="2" t="s">
        <v>28</v>
      </c>
      <c r="L406" s="2"/>
      <c r="M406" s="13"/>
      <c r="N406" s="13" t="s">
        <v>28</v>
      </c>
      <c r="O406" s="13"/>
      <c r="P406" s="13" t="s">
        <v>28</v>
      </c>
      <c r="Q406" s="13"/>
      <c r="R406" s="13" t="s">
        <v>28</v>
      </c>
      <c r="S406" s="13" t="s">
        <v>28</v>
      </c>
      <c r="T406" s="13" t="s">
        <v>28</v>
      </c>
      <c r="U406" s="13"/>
      <c r="V406" s="2">
        <v>28</v>
      </c>
      <c r="W406" s="16" t="s">
        <v>1130</v>
      </c>
    </row>
    <row r="407" spans="1:23">
      <c r="A407" s="16" t="s">
        <v>24</v>
      </c>
      <c r="B407" s="16" t="s">
        <v>25</v>
      </c>
      <c r="C407" s="16" t="s">
        <v>1125</v>
      </c>
      <c r="D407" s="16" t="s">
        <v>1131</v>
      </c>
      <c r="E407" s="13"/>
      <c r="F407" s="13"/>
      <c r="G407" s="2"/>
      <c r="H407" s="2"/>
      <c r="I407" s="2"/>
      <c r="J407" s="2" t="s">
        <v>28</v>
      </c>
      <c r="K407" s="2"/>
      <c r="L407" s="2"/>
      <c r="M407" s="13"/>
      <c r="N407" s="13" t="s">
        <v>28</v>
      </c>
      <c r="O407" s="13" t="s">
        <v>28</v>
      </c>
      <c r="P407" s="13" t="s">
        <v>28</v>
      </c>
      <c r="Q407" s="13"/>
      <c r="R407" s="13" t="s">
        <v>28</v>
      </c>
      <c r="S407" s="13" t="s">
        <v>28</v>
      </c>
      <c r="T407" s="13" t="s">
        <v>28</v>
      </c>
      <c r="U407" s="13"/>
      <c r="V407" s="2">
        <v>32</v>
      </c>
      <c r="W407" s="16" t="s">
        <v>1132</v>
      </c>
    </row>
    <row r="408" spans="1:23">
      <c r="A408" s="16" t="s">
        <v>24</v>
      </c>
      <c r="B408" s="16" t="s">
        <v>1128</v>
      </c>
      <c r="C408" s="16" t="s">
        <v>1125</v>
      </c>
      <c r="D408" s="16" t="s">
        <v>1133</v>
      </c>
      <c r="E408" s="13"/>
      <c r="F408" s="2"/>
      <c r="G408" s="2" t="s">
        <v>28</v>
      </c>
      <c r="H408" s="2"/>
      <c r="I408" s="2" t="s">
        <v>28</v>
      </c>
      <c r="J408" s="2"/>
      <c r="K408" s="2" t="s">
        <v>28</v>
      </c>
      <c r="L408" s="2"/>
      <c r="M408" s="13"/>
      <c r="N408" s="13" t="s">
        <v>28</v>
      </c>
      <c r="O408" s="13" t="s">
        <v>28</v>
      </c>
      <c r="P408" s="13" t="s">
        <v>28</v>
      </c>
      <c r="Q408" s="13"/>
      <c r="R408" s="13" t="s">
        <v>28</v>
      </c>
      <c r="S408" s="13" t="s">
        <v>28</v>
      </c>
      <c r="T408" s="13" t="s">
        <v>28</v>
      </c>
      <c r="U408" s="13"/>
      <c r="V408" s="2">
        <v>41</v>
      </c>
      <c r="W408" s="16" t="s">
        <v>1134</v>
      </c>
    </row>
    <row r="409" spans="1:23">
      <c r="A409" s="16" t="s">
        <v>24</v>
      </c>
      <c r="B409" s="16" t="s">
        <v>417</v>
      </c>
      <c r="C409" s="16" t="s">
        <v>1125</v>
      </c>
      <c r="D409" s="16" t="s">
        <v>1135</v>
      </c>
      <c r="E409" s="13" t="s">
        <v>28</v>
      </c>
      <c r="F409" s="2" t="s">
        <v>28</v>
      </c>
      <c r="G409" s="2" t="s">
        <v>28</v>
      </c>
      <c r="H409" s="2"/>
      <c r="I409" s="2" t="s">
        <v>28</v>
      </c>
      <c r="J409" s="2" t="s">
        <v>28</v>
      </c>
      <c r="K409" s="2" t="s">
        <v>28</v>
      </c>
      <c r="L409" s="2"/>
      <c r="M409" s="13" t="s">
        <v>28</v>
      </c>
      <c r="N409" s="13" t="s">
        <v>28</v>
      </c>
      <c r="O409" s="13" t="s">
        <v>28</v>
      </c>
      <c r="P409" s="13" t="s">
        <v>28</v>
      </c>
      <c r="Q409" s="13" t="s">
        <v>28</v>
      </c>
      <c r="R409" s="13" t="s">
        <v>28</v>
      </c>
      <c r="S409" s="13" t="s">
        <v>28</v>
      </c>
      <c r="T409" s="13" t="s">
        <v>28</v>
      </c>
      <c r="U409" s="13" t="s">
        <v>28</v>
      </c>
      <c r="V409" s="2">
        <v>94</v>
      </c>
      <c r="W409" s="16" t="s">
        <v>1136</v>
      </c>
    </row>
    <row r="410" spans="1:23">
      <c r="A410" s="16" t="s">
        <v>24</v>
      </c>
      <c r="B410" s="16" t="s">
        <v>1137</v>
      </c>
      <c r="C410" s="16" t="s">
        <v>1125</v>
      </c>
      <c r="D410" s="16" t="s">
        <v>1138</v>
      </c>
      <c r="E410" s="13"/>
      <c r="F410" s="2"/>
      <c r="G410" s="2" t="s">
        <v>28</v>
      </c>
      <c r="H410" s="2"/>
      <c r="I410" s="2" t="s">
        <v>28</v>
      </c>
      <c r="J410" s="2"/>
      <c r="K410" s="2" t="s">
        <v>28</v>
      </c>
      <c r="L410" s="2"/>
      <c r="M410" s="13"/>
      <c r="N410" s="13" t="s">
        <v>28</v>
      </c>
      <c r="O410" s="13" t="s">
        <v>28</v>
      </c>
      <c r="P410" s="13" t="s">
        <v>28</v>
      </c>
      <c r="Q410" s="13"/>
      <c r="R410" s="13" t="s">
        <v>28</v>
      </c>
      <c r="S410" s="13" t="s">
        <v>28</v>
      </c>
      <c r="T410" s="13" t="s">
        <v>28</v>
      </c>
      <c r="U410" s="13"/>
      <c r="V410" s="2">
        <v>33</v>
      </c>
      <c r="W410" s="16" t="s">
        <v>1139</v>
      </c>
    </row>
    <row r="411" spans="1:23">
      <c r="A411" s="16" t="s">
        <v>24</v>
      </c>
      <c r="B411" s="16" t="s">
        <v>25</v>
      </c>
      <c r="C411" s="16" t="s">
        <v>1140</v>
      </c>
      <c r="D411" s="16" t="s">
        <v>1141</v>
      </c>
      <c r="E411" s="13"/>
      <c r="F411" s="2" t="s">
        <v>28</v>
      </c>
      <c r="G411" s="2"/>
      <c r="H411" s="2"/>
      <c r="I411" s="2" t="s">
        <v>28</v>
      </c>
      <c r="J411" s="2" t="s">
        <v>28</v>
      </c>
      <c r="K411" s="2"/>
      <c r="L411" s="2" t="s">
        <v>28</v>
      </c>
      <c r="M411" s="13" t="s">
        <v>28</v>
      </c>
      <c r="N411" s="13" t="s">
        <v>28</v>
      </c>
      <c r="O411" s="13" t="s">
        <v>28</v>
      </c>
      <c r="P411" s="13" t="s">
        <v>28</v>
      </c>
      <c r="Q411" s="13" t="s">
        <v>28</v>
      </c>
      <c r="R411" s="13" t="s">
        <v>28</v>
      </c>
      <c r="S411" s="13" t="s">
        <v>28</v>
      </c>
      <c r="T411" s="13" t="s">
        <v>28</v>
      </c>
      <c r="U411" s="13" t="s">
        <v>28</v>
      </c>
      <c r="V411" s="2">
        <v>116</v>
      </c>
      <c r="W411" s="16" t="s">
        <v>1142</v>
      </c>
    </row>
    <row r="412" spans="1:23">
      <c r="A412" s="16" t="s">
        <v>24</v>
      </c>
      <c r="B412" s="16" t="s">
        <v>198</v>
      </c>
      <c r="C412" s="16" t="s">
        <v>1143</v>
      </c>
      <c r="D412" s="16" t="s">
        <v>1144</v>
      </c>
      <c r="E412" s="13" t="s">
        <v>28</v>
      </c>
      <c r="F412" s="13"/>
      <c r="G412" s="2"/>
      <c r="H412" s="2"/>
      <c r="I412" s="2"/>
      <c r="J412" s="2"/>
      <c r="K412" s="2"/>
      <c r="L412" s="2" t="s">
        <v>28</v>
      </c>
      <c r="M412" s="13"/>
      <c r="N412" s="13"/>
      <c r="O412" s="13" t="s">
        <v>28</v>
      </c>
      <c r="P412" s="13"/>
      <c r="Q412" s="13"/>
      <c r="R412" s="13"/>
      <c r="S412" s="13"/>
      <c r="T412" s="13"/>
      <c r="U412" s="13"/>
      <c r="V412" s="2">
        <v>35</v>
      </c>
      <c r="W412" s="16" t="s">
        <v>1145</v>
      </c>
    </row>
    <row r="413" spans="1:23">
      <c r="A413" s="16" t="s">
        <v>24</v>
      </c>
      <c r="B413" s="16" t="s">
        <v>697</v>
      </c>
      <c r="C413" s="16" t="s">
        <v>1146</v>
      </c>
      <c r="D413" s="16" t="s">
        <v>1147</v>
      </c>
      <c r="E413" s="13" t="s">
        <v>28</v>
      </c>
      <c r="F413" s="2" t="s">
        <v>28</v>
      </c>
      <c r="G413" s="2" t="s">
        <v>28</v>
      </c>
      <c r="H413" s="2" t="s">
        <v>28</v>
      </c>
      <c r="I413" s="2" t="s">
        <v>28</v>
      </c>
      <c r="J413" s="2" t="s">
        <v>28</v>
      </c>
      <c r="K413" s="2" t="s">
        <v>28</v>
      </c>
      <c r="L413" s="2" t="s">
        <v>28</v>
      </c>
      <c r="M413" s="13" t="s">
        <v>28</v>
      </c>
      <c r="N413" s="13" t="s">
        <v>28</v>
      </c>
      <c r="O413" s="13" t="s">
        <v>28</v>
      </c>
      <c r="P413" s="13" t="s">
        <v>28</v>
      </c>
      <c r="Q413" s="13" t="s">
        <v>28</v>
      </c>
      <c r="R413" s="13" t="s">
        <v>28</v>
      </c>
      <c r="S413" s="13" t="s">
        <v>28</v>
      </c>
      <c r="T413" s="13" t="s">
        <v>28</v>
      </c>
      <c r="U413" s="13" t="s">
        <v>28</v>
      </c>
      <c r="V413" s="2">
        <v>362</v>
      </c>
      <c r="W413" s="16" t="s">
        <v>1148</v>
      </c>
    </row>
    <row r="414" spans="1:23">
      <c r="A414" s="16" t="s">
        <v>71</v>
      </c>
      <c r="B414" s="16" t="s">
        <v>722</v>
      </c>
      <c r="C414" s="16" t="s">
        <v>1149</v>
      </c>
      <c r="D414" s="16" t="s">
        <v>1150</v>
      </c>
      <c r="E414" s="13"/>
      <c r="F414" s="2"/>
      <c r="G414" s="2"/>
      <c r="H414" s="2"/>
      <c r="I414" s="2"/>
      <c r="J414" s="2"/>
      <c r="K414" s="2" t="s">
        <v>28</v>
      </c>
      <c r="L414" s="2"/>
      <c r="M414" s="13"/>
      <c r="N414" s="13"/>
      <c r="O414" s="13"/>
      <c r="P414" s="13"/>
      <c r="Q414" s="13"/>
      <c r="R414" s="13" t="s">
        <v>28</v>
      </c>
      <c r="S414" s="13" t="s">
        <v>28</v>
      </c>
      <c r="T414" s="13"/>
      <c r="U414" s="13"/>
      <c r="V414" s="2">
        <v>19</v>
      </c>
      <c r="W414" s="16" t="s">
        <v>1151</v>
      </c>
    </row>
    <row r="415" spans="1:23">
      <c r="A415" s="16" t="s">
        <v>71</v>
      </c>
      <c r="B415" s="16" t="s">
        <v>360</v>
      </c>
      <c r="C415" s="16" t="s">
        <v>1152</v>
      </c>
      <c r="D415" s="16" t="s">
        <v>1153</v>
      </c>
      <c r="E415" s="13"/>
      <c r="F415" s="2" t="s">
        <v>28</v>
      </c>
      <c r="G415" s="2" t="s">
        <v>28</v>
      </c>
      <c r="H415" s="2" t="s">
        <v>28</v>
      </c>
      <c r="I415" s="2"/>
      <c r="J415" s="2" t="s">
        <v>28</v>
      </c>
      <c r="K415" s="2"/>
      <c r="L415" s="2"/>
      <c r="M415" s="13" t="s">
        <v>28</v>
      </c>
      <c r="N415" s="13" t="s">
        <v>28</v>
      </c>
      <c r="O415" s="13" t="s">
        <v>28</v>
      </c>
      <c r="P415" s="13" t="s">
        <v>28</v>
      </c>
      <c r="Q415" s="13" t="s">
        <v>28</v>
      </c>
      <c r="R415" s="13" t="s">
        <v>28</v>
      </c>
      <c r="S415" s="13" t="s">
        <v>28</v>
      </c>
      <c r="T415" s="13" t="s">
        <v>28</v>
      </c>
      <c r="U415" s="13"/>
      <c r="V415" s="2">
        <v>229</v>
      </c>
      <c r="W415" s="16" t="s">
        <v>1154</v>
      </c>
    </row>
    <row r="416" spans="1:23">
      <c r="A416" s="16" t="s">
        <v>24</v>
      </c>
      <c r="B416" s="16" t="s">
        <v>1155</v>
      </c>
      <c r="C416" s="16" t="s">
        <v>1156</v>
      </c>
      <c r="D416" s="16" t="s">
        <v>1157</v>
      </c>
      <c r="E416" s="13" t="s">
        <v>28</v>
      </c>
      <c r="F416" s="2" t="s">
        <v>28</v>
      </c>
      <c r="G416" s="2" t="s">
        <v>28</v>
      </c>
      <c r="H416" s="2" t="s">
        <v>28</v>
      </c>
      <c r="I416" s="2" t="s">
        <v>28</v>
      </c>
      <c r="J416" s="2" t="s">
        <v>28</v>
      </c>
      <c r="K416" s="2"/>
      <c r="L416" s="2"/>
      <c r="M416" s="13" t="s">
        <v>28</v>
      </c>
      <c r="N416" s="13" t="s">
        <v>28</v>
      </c>
      <c r="O416" s="13" t="s">
        <v>28</v>
      </c>
      <c r="P416" s="13" t="s">
        <v>28</v>
      </c>
      <c r="Q416" s="13" t="s">
        <v>28</v>
      </c>
      <c r="R416" s="13" t="s">
        <v>28</v>
      </c>
      <c r="S416" s="13" t="s">
        <v>28</v>
      </c>
      <c r="T416" s="13" t="s">
        <v>28</v>
      </c>
      <c r="U416" s="13"/>
      <c r="V416" s="2">
        <v>319</v>
      </c>
      <c r="W416" s="16" t="s">
        <v>1158</v>
      </c>
    </row>
    <row r="417" spans="1:23">
      <c r="A417" s="16" t="s">
        <v>71</v>
      </c>
      <c r="B417" s="16" t="s">
        <v>360</v>
      </c>
      <c r="C417" s="16" t="s">
        <v>1159</v>
      </c>
      <c r="D417" s="16" t="s">
        <v>1160</v>
      </c>
      <c r="E417" s="13" t="s">
        <v>28</v>
      </c>
      <c r="F417" s="2" t="s">
        <v>28</v>
      </c>
      <c r="G417" s="2" t="s">
        <v>28</v>
      </c>
      <c r="H417" s="2" t="s">
        <v>28</v>
      </c>
      <c r="I417" s="2" t="s">
        <v>28</v>
      </c>
      <c r="J417" s="2" t="s">
        <v>28</v>
      </c>
      <c r="K417" s="2"/>
      <c r="L417" s="2"/>
      <c r="M417" s="13" t="s">
        <v>28</v>
      </c>
      <c r="N417" s="13" t="s">
        <v>28</v>
      </c>
      <c r="O417" s="13" t="s">
        <v>28</v>
      </c>
      <c r="P417" s="13" t="s">
        <v>28</v>
      </c>
      <c r="Q417" s="13" t="s">
        <v>28</v>
      </c>
      <c r="R417" s="13" t="s">
        <v>28</v>
      </c>
      <c r="S417" s="13" t="s">
        <v>28</v>
      </c>
      <c r="T417" s="13" t="s">
        <v>28</v>
      </c>
      <c r="U417" s="13"/>
      <c r="V417" s="2">
        <v>284</v>
      </c>
      <c r="W417" s="16" t="s">
        <v>1161</v>
      </c>
    </row>
    <row r="418" spans="1:23">
      <c r="A418" s="16" t="s">
        <v>24</v>
      </c>
      <c r="B418" s="16" t="s">
        <v>366</v>
      </c>
      <c r="C418" s="16" t="s">
        <v>1162</v>
      </c>
      <c r="D418" s="16" t="s">
        <v>1163</v>
      </c>
      <c r="E418" s="13"/>
      <c r="F418" s="13"/>
      <c r="G418" s="2" t="s">
        <v>28</v>
      </c>
      <c r="H418" s="2"/>
      <c r="I418" s="2" t="s">
        <v>28</v>
      </c>
      <c r="J418" s="2" t="s">
        <v>28</v>
      </c>
      <c r="K418" s="2" t="s">
        <v>28</v>
      </c>
      <c r="L418" s="2" t="s">
        <v>28</v>
      </c>
      <c r="M418" s="13"/>
      <c r="N418" s="13" t="s">
        <v>28</v>
      </c>
      <c r="O418" s="13" t="s">
        <v>28</v>
      </c>
      <c r="P418" s="13" t="s">
        <v>28</v>
      </c>
      <c r="Q418" s="13" t="s">
        <v>28</v>
      </c>
      <c r="R418" s="13" t="s">
        <v>28</v>
      </c>
      <c r="S418" s="13" t="s">
        <v>28</v>
      </c>
      <c r="T418" s="13" t="s">
        <v>28</v>
      </c>
      <c r="U418" s="13" t="s">
        <v>28</v>
      </c>
      <c r="V418" s="2">
        <v>212</v>
      </c>
      <c r="W418" s="16" t="s">
        <v>1164</v>
      </c>
    </row>
    <row r="419" spans="1:23">
      <c r="A419" s="16" t="s">
        <v>24</v>
      </c>
      <c r="B419" s="16" t="s">
        <v>97</v>
      </c>
      <c r="C419" s="16" t="s">
        <v>1165</v>
      </c>
      <c r="D419" s="16" t="s">
        <v>1166</v>
      </c>
      <c r="E419" s="13"/>
      <c r="F419" s="2"/>
      <c r="G419" s="2"/>
      <c r="H419" s="2" t="s">
        <v>28</v>
      </c>
      <c r="I419" s="2" t="s">
        <v>28</v>
      </c>
      <c r="J419" s="2"/>
      <c r="K419" s="2"/>
      <c r="L419" s="2" t="s">
        <v>28</v>
      </c>
      <c r="M419" s="13"/>
      <c r="N419" s="13"/>
      <c r="O419" s="13" t="s">
        <v>28</v>
      </c>
      <c r="P419" s="13"/>
      <c r="Q419" s="13"/>
      <c r="R419" s="13"/>
      <c r="S419" s="13"/>
      <c r="T419" s="13" t="s">
        <v>28</v>
      </c>
      <c r="U419" s="13" t="s">
        <v>28</v>
      </c>
      <c r="V419" s="2">
        <v>53</v>
      </c>
      <c r="W419" s="16" t="s">
        <v>1167</v>
      </c>
    </row>
    <row r="420" spans="1:23">
      <c r="A420" s="16" t="s">
        <v>24</v>
      </c>
      <c r="B420" s="16" t="s">
        <v>366</v>
      </c>
      <c r="C420" s="16" t="s">
        <v>1168</v>
      </c>
      <c r="D420" s="16" t="s">
        <v>1169</v>
      </c>
      <c r="E420" s="13"/>
      <c r="F420" s="13"/>
      <c r="G420" s="2" t="s">
        <v>28</v>
      </c>
      <c r="H420" s="2"/>
      <c r="I420" s="2" t="s">
        <v>28</v>
      </c>
      <c r="J420" s="2" t="s">
        <v>28</v>
      </c>
      <c r="K420" s="2" t="s">
        <v>28</v>
      </c>
      <c r="L420" s="2" t="s">
        <v>28</v>
      </c>
      <c r="M420" s="13"/>
      <c r="N420" s="13" t="s">
        <v>28</v>
      </c>
      <c r="O420" s="13" t="s">
        <v>28</v>
      </c>
      <c r="P420" s="13" t="s">
        <v>28</v>
      </c>
      <c r="Q420" s="13" t="s">
        <v>28</v>
      </c>
      <c r="R420" s="13" t="s">
        <v>28</v>
      </c>
      <c r="S420" s="13" t="s">
        <v>28</v>
      </c>
      <c r="T420" s="13" t="s">
        <v>28</v>
      </c>
      <c r="U420" s="13" t="s">
        <v>28</v>
      </c>
      <c r="V420" s="2">
        <v>214</v>
      </c>
      <c r="W420" s="16" t="s">
        <v>1170</v>
      </c>
    </row>
    <row r="421" spans="1:23">
      <c r="A421" s="16" t="s">
        <v>24</v>
      </c>
      <c r="B421" s="16" t="s">
        <v>1171</v>
      </c>
      <c r="C421" s="16" t="s">
        <v>1172</v>
      </c>
      <c r="D421" s="16" t="s">
        <v>1173</v>
      </c>
      <c r="E421" s="13" t="s">
        <v>28</v>
      </c>
      <c r="F421" s="2" t="s">
        <v>28</v>
      </c>
      <c r="G421" s="2"/>
      <c r="H421" s="2"/>
      <c r="I421" s="2" t="s">
        <v>28</v>
      </c>
      <c r="J421" s="2" t="s">
        <v>28</v>
      </c>
      <c r="K421" s="2" t="s">
        <v>28</v>
      </c>
      <c r="L421" s="2"/>
      <c r="M421" s="13" t="s">
        <v>28</v>
      </c>
      <c r="N421" s="13" t="s">
        <v>28</v>
      </c>
      <c r="O421" s="13" t="s">
        <v>28</v>
      </c>
      <c r="P421" s="13" t="s">
        <v>28</v>
      </c>
      <c r="Q421" s="13" t="s">
        <v>28</v>
      </c>
      <c r="R421" s="13" t="s">
        <v>28</v>
      </c>
      <c r="S421" s="13" t="s">
        <v>28</v>
      </c>
      <c r="T421" s="13" t="s">
        <v>28</v>
      </c>
      <c r="U421" s="13" t="s">
        <v>28</v>
      </c>
      <c r="V421" s="2">
        <v>149</v>
      </c>
      <c r="W421" s="16" t="s">
        <v>1174</v>
      </c>
    </row>
    <row r="422" spans="1:23">
      <c r="A422" s="16" t="s">
        <v>24</v>
      </c>
      <c r="B422" s="16" t="s">
        <v>937</v>
      </c>
      <c r="C422" s="16" t="s">
        <v>1175</v>
      </c>
      <c r="D422" s="16" t="s">
        <v>1176</v>
      </c>
      <c r="E422" s="13" t="s">
        <v>28</v>
      </c>
      <c r="F422" s="2" t="s">
        <v>28</v>
      </c>
      <c r="G422" s="2"/>
      <c r="H422" s="2"/>
      <c r="I422" s="2" t="s">
        <v>28</v>
      </c>
      <c r="J422" s="2" t="s">
        <v>28</v>
      </c>
      <c r="K422" s="2" t="s">
        <v>28</v>
      </c>
      <c r="L422" s="2"/>
      <c r="M422" s="13" t="s">
        <v>28</v>
      </c>
      <c r="N422" s="13" t="s">
        <v>28</v>
      </c>
      <c r="O422" s="13" t="s">
        <v>28</v>
      </c>
      <c r="P422" s="13" t="s">
        <v>28</v>
      </c>
      <c r="Q422" s="13" t="s">
        <v>28</v>
      </c>
      <c r="R422" s="13" t="s">
        <v>28</v>
      </c>
      <c r="S422" s="13" t="s">
        <v>28</v>
      </c>
      <c r="T422" s="13" t="s">
        <v>28</v>
      </c>
      <c r="U422" s="13" t="s">
        <v>28</v>
      </c>
      <c r="V422" s="2">
        <v>150</v>
      </c>
      <c r="W422" s="16" t="s">
        <v>1177</v>
      </c>
    </row>
    <row r="423" spans="1:23">
      <c r="A423" s="16" t="s">
        <v>24</v>
      </c>
      <c r="B423" s="16" t="s">
        <v>25</v>
      </c>
      <c r="C423" s="16" t="s">
        <v>1178</v>
      </c>
      <c r="D423" s="16" t="s">
        <v>1179</v>
      </c>
      <c r="E423" s="13" t="s">
        <v>28</v>
      </c>
      <c r="F423" s="2" t="s">
        <v>28</v>
      </c>
      <c r="G423" s="2"/>
      <c r="H423" s="2"/>
      <c r="I423" s="2" t="s">
        <v>28</v>
      </c>
      <c r="J423" s="2" t="s">
        <v>28</v>
      </c>
      <c r="K423" s="2" t="s">
        <v>28</v>
      </c>
      <c r="L423" s="2"/>
      <c r="M423" s="13" t="s">
        <v>28</v>
      </c>
      <c r="N423" s="13" t="s">
        <v>28</v>
      </c>
      <c r="O423" s="13" t="s">
        <v>28</v>
      </c>
      <c r="P423" s="13" t="s">
        <v>28</v>
      </c>
      <c r="Q423" s="13" t="s">
        <v>28</v>
      </c>
      <c r="R423" s="13" t="s">
        <v>28</v>
      </c>
      <c r="S423" s="13" t="s">
        <v>28</v>
      </c>
      <c r="T423" s="13" t="s">
        <v>28</v>
      </c>
      <c r="U423" s="13" t="s">
        <v>28</v>
      </c>
      <c r="V423" s="2">
        <v>199</v>
      </c>
      <c r="W423" s="16" t="s">
        <v>1180</v>
      </c>
    </row>
    <row r="424" spans="1:23">
      <c r="A424" s="16" t="s">
        <v>24</v>
      </c>
      <c r="B424" s="16" t="s">
        <v>25</v>
      </c>
      <c r="C424" s="16" t="s">
        <v>1181</v>
      </c>
      <c r="D424" s="16" t="s">
        <v>1182</v>
      </c>
      <c r="E424" s="13" t="s">
        <v>28</v>
      </c>
      <c r="F424" s="2" t="s">
        <v>28</v>
      </c>
      <c r="G424" s="2"/>
      <c r="H424" s="2"/>
      <c r="I424" s="2" t="s">
        <v>28</v>
      </c>
      <c r="J424" s="2" t="s">
        <v>28</v>
      </c>
      <c r="K424" s="2" t="s">
        <v>28</v>
      </c>
      <c r="L424" s="2"/>
      <c r="M424" s="13" t="s">
        <v>28</v>
      </c>
      <c r="N424" s="13" t="s">
        <v>28</v>
      </c>
      <c r="O424" s="13" t="s">
        <v>28</v>
      </c>
      <c r="P424" s="13" t="s">
        <v>28</v>
      </c>
      <c r="Q424" s="13" t="s">
        <v>28</v>
      </c>
      <c r="R424" s="13" t="s">
        <v>28</v>
      </c>
      <c r="S424" s="13" t="s">
        <v>28</v>
      </c>
      <c r="T424" s="13" t="s">
        <v>28</v>
      </c>
      <c r="U424" s="13" t="s">
        <v>28</v>
      </c>
      <c r="V424" s="2">
        <v>201</v>
      </c>
      <c r="W424" s="16" t="s">
        <v>1183</v>
      </c>
    </row>
    <row r="425" spans="1:23">
      <c r="A425" s="16" t="s">
        <v>24</v>
      </c>
      <c r="B425" s="16" t="s">
        <v>25</v>
      </c>
      <c r="C425" s="16" t="s">
        <v>1184</v>
      </c>
      <c r="D425" s="16" t="s">
        <v>1185</v>
      </c>
      <c r="E425" s="13" t="s">
        <v>28</v>
      </c>
      <c r="F425" s="2" t="s">
        <v>28</v>
      </c>
      <c r="G425" s="2"/>
      <c r="H425" s="2"/>
      <c r="I425" s="2" t="s">
        <v>28</v>
      </c>
      <c r="J425" s="2" t="s">
        <v>28</v>
      </c>
      <c r="K425" s="2" t="s">
        <v>28</v>
      </c>
      <c r="L425" s="2"/>
      <c r="M425" s="13" t="s">
        <v>28</v>
      </c>
      <c r="N425" s="13" t="s">
        <v>28</v>
      </c>
      <c r="O425" s="13" t="s">
        <v>28</v>
      </c>
      <c r="P425" s="13" t="s">
        <v>28</v>
      </c>
      <c r="Q425" s="13" t="s">
        <v>28</v>
      </c>
      <c r="R425" s="13" t="s">
        <v>28</v>
      </c>
      <c r="S425" s="13" t="s">
        <v>28</v>
      </c>
      <c r="T425" s="13" t="s">
        <v>28</v>
      </c>
      <c r="U425" s="13" t="s">
        <v>28</v>
      </c>
      <c r="V425" s="2">
        <v>151</v>
      </c>
      <c r="W425" s="16" t="s">
        <v>1186</v>
      </c>
    </row>
    <row r="426" spans="1:23">
      <c r="A426" s="16" t="s">
        <v>24</v>
      </c>
      <c r="B426" s="16" t="s">
        <v>1187</v>
      </c>
      <c r="C426" s="16" t="s">
        <v>1188</v>
      </c>
      <c r="D426" s="16" t="s">
        <v>1189</v>
      </c>
      <c r="E426" s="13" t="s">
        <v>28</v>
      </c>
      <c r="F426" s="2" t="s">
        <v>28</v>
      </c>
      <c r="G426" s="2"/>
      <c r="H426" s="2"/>
      <c r="I426" s="2" t="s">
        <v>28</v>
      </c>
      <c r="J426" s="2" t="s">
        <v>28</v>
      </c>
      <c r="K426" s="2" t="s">
        <v>28</v>
      </c>
      <c r="L426" s="2"/>
      <c r="M426" s="13" t="s">
        <v>28</v>
      </c>
      <c r="N426" s="13" t="s">
        <v>28</v>
      </c>
      <c r="O426" s="13" t="s">
        <v>28</v>
      </c>
      <c r="P426" s="13" t="s">
        <v>28</v>
      </c>
      <c r="Q426" s="13" t="s">
        <v>28</v>
      </c>
      <c r="R426" s="13" t="s">
        <v>28</v>
      </c>
      <c r="S426" s="13" t="s">
        <v>28</v>
      </c>
      <c r="T426" s="13" t="s">
        <v>28</v>
      </c>
      <c r="U426" s="13" t="s">
        <v>28</v>
      </c>
      <c r="V426" s="2">
        <v>151</v>
      </c>
      <c r="W426" s="16" t="s">
        <v>1190</v>
      </c>
    </row>
    <row r="427" spans="1:23">
      <c r="A427" s="16" t="s">
        <v>24</v>
      </c>
      <c r="B427" s="16" t="s">
        <v>25</v>
      </c>
      <c r="C427" s="16" t="s">
        <v>1191</v>
      </c>
      <c r="D427" s="16" t="s">
        <v>1192</v>
      </c>
      <c r="E427" s="13" t="s">
        <v>28</v>
      </c>
      <c r="F427" s="2"/>
      <c r="G427" s="2"/>
      <c r="H427" s="2"/>
      <c r="I427" s="2" t="s">
        <v>28</v>
      </c>
      <c r="J427" s="2" t="s">
        <v>28</v>
      </c>
      <c r="K427" s="2" t="s">
        <v>28</v>
      </c>
      <c r="L427" s="2"/>
      <c r="M427" s="13" t="s">
        <v>28</v>
      </c>
      <c r="N427" s="13"/>
      <c r="O427" s="13" t="s">
        <v>28</v>
      </c>
      <c r="P427" s="13" t="s">
        <v>28</v>
      </c>
      <c r="Q427" s="13"/>
      <c r="R427" s="13" t="s">
        <v>28</v>
      </c>
      <c r="S427" s="13" t="s">
        <v>28</v>
      </c>
      <c r="T427" s="13" t="s">
        <v>28</v>
      </c>
      <c r="U427" s="13" t="s">
        <v>28</v>
      </c>
      <c r="V427" s="2">
        <v>161</v>
      </c>
      <c r="W427" s="16" t="s">
        <v>1193</v>
      </c>
    </row>
    <row r="428" spans="1:23">
      <c r="A428" s="16" t="s">
        <v>24</v>
      </c>
      <c r="B428" s="16" t="s">
        <v>25</v>
      </c>
      <c r="C428" s="16" t="s">
        <v>1194</v>
      </c>
      <c r="D428" s="16" t="s">
        <v>1195</v>
      </c>
      <c r="E428" s="13" t="s">
        <v>28</v>
      </c>
      <c r="F428" s="2" t="s">
        <v>28</v>
      </c>
      <c r="G428" s="2" t="s">
        <v>28</v>
      </c>
      <c r="H428" s="2" t="s">
        <v>28</v>
      </c>
      <c r="I428" s="2" t="s">
        <v>28</v>
      </c>
      <c r="J428" s="2" t="s">
        <v>28</v>
      </c>
      <c r="K428" s="2" t="s">
        <v>28</v>
      </c>
      <c r="L428" s="2" t="s">
        <v>28</v>
      </c>
      <c r="M428" s="13" t="s">
        <v>28</v>
      </c>
      <c r="N428" s="13" t="s">
        <v>28</v>
      </c>
      <c r="O428" s="13" t="s">
        <v>28</v>
      </c>
      <c r="P428" s="13" t="s">
        <v>28</v>
      </c>
      <c r="Q428" s="13" t="s">
        <v>28</v>
      </c>
      <c r="R428" s="13" t="s">
        <v>28</v>
      </c>
      <c r="S428" s="13" t="s">
        <v>28</v>
      </c>
      <c r="T428" s="13" t="s">
        <v>28</v>
      </c>
      <c r="U428" s="13" t="s">
        <v>28</v>
      </c>
      <c r="V428" s="2">
        <v>372</v>
      </c>
      <c r="W428" s="16" t="s">
        <v>1196</v>
      </c>
    </row>
    <row r="429" spans="1:23">
      <c r="A429" s="16" t="s">
        <v>24</v>
      </c>
      <c r="B429" s="16" t="s">
        <v>697</v>
      </c>
      <c r="C429" s="16" t="s">
        <v>1197</v>
      </c>
      <c r="D429" s="16" t="s">
        <v>1198</v>
      </c>
      <c r="E429" s="13" t="s">
        <v>28</v>
      </c>
      <c r="F429" s="2" t="s">
        <v>28</v>
      </c>
      <c r="G429" s="2" t="s">
        <v>28</v>
      </c>
      <c r="H429" s="2" t="s">
        <v>28</v>
      </c>
      <c r="I429" s="2" t="s">
        <v>28</v>
      </c>
      <c r="J429" s="2" t="s">
        <v>28</v>
      </c>
      <c r="K429" s="2" t="s">
        <v>28</v>
      </c>
      <c r="L429" s="2" t="s">
        <v>28</v>
      </c>
      <c r="M429" s="13" t="s">
        <v>28</v>
      </c>
      <c r="N429" s="13" t="s">
        <v>28</v>
      </c>
      <c r="O429" s="13" t="s">
        <v>28</v>
      </c>
      <c r="P429" s="13" t="s">
        <v>28</v>
      </c>
      <c r="Q429" s="13" t="s">
        <v>28</v>
      </c>
      <c r="R429" s="13" t="s">
        <v>28</v>
      </c>
      <c r="S429" s="13" t="s">
        <v>28</v>
      </c>
      <c r="T429" s="13" t="s">
        <v>28</v>
      </c>
      <c r="U429" s="13" t="s">
        <v>28</v>
      </c>
      <c r="V429" s="2">
        <v>360</v>
      </c>
      <c r="W429" s="16" t="s">
        <v>1199</v>
      </c>
    </row>
    <row r="430" spans="1:23">
      <c r="A430" s="16" t="s">
        <v>24</v>
      </c>
      <c r="B430" s="16" t="s">
        <v>25</v>
      </c>
      <c r="C430" s="16" t="s">
        <v>1200</v>
      </c>
      <c r="D430" s="16" t="s">
        <v>1201</v>
      </c>
      <c r="E430" s="13"/>
      <c r="F430" s="2"/>
      <c r="G430" s="2"/>
      <c r="H430" s="2"/>
      <c r="I430" s="2" t="s">
        <v>28</v>
      </c>
      <c r="J430" s="2" t="s">
        <v>28</v>
      </c>
      <c r="K430" s="2" t="s">
        <v>28</v>
      </c>
      <c r="L430" s="2"/>
      <c r="M430" s="13" t="s">
        <v>28</v>
      </c>
      <c r="N430" s="13" t="s">
        <v>28</v>
      </c>
      <c r="O430" s="13" t="s">
        <v>28</v>
      </c>
      <c r="P430" s="13" t="s">
        <v>28</v>
      </c>
      <c r="Q430" s="13" t="s">
        <v>28</v>
      </c>
      <c r="R430" s="13" t="s">
        <v>28</v>
      </c>
      <c r="S430" s="13" t="s">
        <v>28</v>
      </c>
      <c r="T430" s="13" t="s">
        <v>28</v>
      </c>
      <c r="U430" s="13" t="s">
        <v>28</v>
      </c>
      <c r="V430" s="2">
        <v>179</v>
      </c>
      <c r="W430" s="16" t="s">
        <v>1202</v>
      </c>
    </row>
    <row r="431" spans="1:23">
      <c r="A431" s="16" t="s">
        <v>24</v>
      </c>
      <c r="B431" s="16" t="s">
        <v>25</v>
      </c>
      <c r="C431" s="16" t="s">
        <v>1203</v>
      </c>
      <c r="D431" s="16" t="s">
        <v>1204</v>
      </c>
      <c r="E431" s="13" t="s">
        <v>28</v>
      </c>
      <c r="F431" s="2"/>
      <c r="G431" s="2"/>
      <c r="H431" s="2" t="s">
        <v>28</v>
      </c>
      <c r="I431" s="2" t="s">
        <v>28</v>
      </c>
      <c r="J431" s="2" t="s">
        <v>28</v>
      </c>
      <c r="K431" s="2" t="s">
        <v>28</v>
      </c>
      <c r="L431" s="2" t="s">
        <v>28</v>
      </c>
      <c r="M431" s="13" t="s">
        <v>28</v>
      </c>
      <c r="N431" s="13" t="s">
        <v>28</v>
      </c>
      <c r="O431" s="13" t="s">
        <v>28</v>
      </c>
      <c r="P431" s="13" t="s">
        <v>28</v>
      </c>
      <c r="Q431" s="13" t="s">
        <v>28</v>
      </c>
      <c r="R431" s="13" t="s">
        <v>28</v>
      </c>
      <c r="S431" s="13" t="s">
        <v>28</v>
      </c>
      <c r="T431" s="13" t="s">
        <v>28</v>
      </c>
      <c r="U431" s="13" t="s">
        <v>28</v>
      </c>
      <c r="V431" s="2">
        <v>342</v>
      </c>
      <c r="W431" s="16" t="s">
        <v>1205</v>
      </c>
    </row>
    <row r="432" spans="1:23">
      <c r="A432" s="16" t="s">
        <v>24</v>
      </c>
      <c r="B432" s="16" t="s">
        <v>25</v>
      </c>
      <c r="C432" s="16" t="s">
        <v>1206</v>
      </c>
      <c r="D432" s="16" t="s">
        <v>1207</v>
      </c>
      <c r="E432" s="13"/>
      <c r="F432" s="2" t="s">
        <v>28</v>
      </c>
      <c r="G432" s="2"/>
      <c r="H432" s="2"/>
      <c r="I432" s="2" t="s">
        <v>28</v>
      </c>
      <c r="J432" s="2" t="s">
        <v>28</v>
      </c>
      <c r="K432" s="2" t="s">
        <v>28</v>
      </c>
      <c r="L432" s="2" t="s">
        <v>28</v>
      </c>
      <c r="M432" s="13" t="s">
        <v>28</v>
      </c>
      <c r="N432" s="13" t="s">
        <v>28</v>
      </c>
      <c r="O432" s="13" t="s">
        <v>28</v>
      </c>
      <c r="P432" s="13"/>
      <c r="Q432" s="13" t="s">
        <v>28</v>
      </c>
      <c r="R432" s="13" t="s">
        <v>28</v>
      </c>
      <c r="S432" s="13" t="s">
        <v>28</v>
      </c>
      <c r="T432" s="13" t="s">
        <v>28</v>
      </c>
      <c r="U432" s="13" t="s">
        <v>28</v>
      </c>
      <c r="V432" s="2">
        <v>81</v>
      </c>
      <c r="W432" s="16" t="s">
        <v>1208</v>
      </c>
    </row>
    <row r="433" spans="1:23">
      <c r="A433" s="16" t="s">
        <v>24</v>
      </c>
      <c r="B433" s="16" t="s">
        <v>25</v>
      </c>
      <c r="C433" s="16" t="s">
        <v>1206</v>
      </c>
      <c r="D433" s="16" t="s">
        <v>1209</v>
      </c>
      <c r="E433" s="13" t="s">
        <v>28</v>
      </c>
      <c r="F433" s="2" t="s">
        <v>28</v>
      </c>
      <c r="G433" s="2" t="s">
        <v>28</v>
      </c>
      <c r="H433" s="2" t="s">
        <v>28</v>
      </c>
      <c r="I433" s="2" t="s">
        <v>28</v>
      </c>
      <c r="J433" s="2" t="s">
        <v>28</v>
      </c>
      <c r="K433" s="2" t="s">
        <v>28</v>
      </c>
      <c r="L433" s="2" t="s">
        <v>28</v>
      </c>
      <c r="M433" s="13" t="s">
        <v>28</v>
      </c>
      <c r="N433" s="13" t="s">
        <v>28</v>
      </c>
      <c r="O433" s="13" t="s">
        <v>28</v>
      </c>
      <c r="P433" s="13" t="s">
        <v>28</v>
      </c>
      <c r="Q433" s="13" t="s">
        <v>28</v>
      </c>
      <c r="R433" s="13" t="s">
        <v>28</v>
      </c>
      <c r="S433" s="13" t="s">
        <v>28</v>
      </c>
      <c r="T433" s="13" t="s">
        <v>28</v>
      </c>
      <c r="U433" s="13" t="s">
        <v>28</v>
      </c>
      <c r="V433" s="2">
        <v>449</v>
      </c>
      <c r="W433" s="16" t="s">
        <v>1210</v>
      </c>
    </row>
    <row r="434" spans="1:23">
      <c r="A434" s="16" t="s">
        <v>24</v>
      </c>
      <c r="B434" s="16" t="s">
        <v>339</v>
      </c>
      <c r="C434" s="16" t="s">
        <v>1211</v>
      </c>
      <c r="D434" s="16" t="s">
        <v>1212</v>
      </c>
      <c r="E434" s="13" t="s">
        <v>28</v>
      </c>
      <c r="F434" s="2" t="s">
        <v>28</v>
      </c>
      <c r="G434" s="2"/>
      <c r="H434" s="2"/>
      <c r="I434" s="2" t="s">
        <v>28</v>
      </c>
      <c r="J434" s="2"/>
      <c r="K434" s="2" t="s">
        <v>28</v>
      </c>
      <c r="L434" s="2" t="s">
        <v>28</v>
      </c>
      <c r="M434" s="13" t="s">
        <v>28</v>
      </c>
      <c r="N434" s="13" t="s">
        <v>28</v>
      </c>
      <c r="O434" s="13" t="s">
        <v>28</v>
      </c>
      <c r="P434" s="13" t="s">
        <v>28</v>
      </c>
      <c r="Q434" s="13" t="s">
        <v>28</v>
      </c>
      <c r="R434" s="13" t="s">
        <v>28</v>
      </c>
      <c r="S434" s="13" t="s">
        <v>28</v>
      </c>
      <c r="T434" s="13" t="s">
        <v>28</v>
      </c>
      <c r="U434" s="13" t="s">
        <v>28</v>
      </c>
      <c r="V434" s="2">
        <v>166</v>
      </c>
      <c r="W434" s="16" t="s">
        <v>1213</v>
      </c>
    </row>
    <row r="435" spans="1:23">
      <c r="A435" s="16" t="s">
        <v>24</v>
      </c>
      <c r="B435" s="16" t="s">
        <v>25</v>
      </c>
      <c r="C435" s="16" t="s">
        <v>1214</v>
      </c>
      <c r="D435" s="16" t="s">
        <v>1215</v>
      </c>
      <c r="E435" s="13" t="s">
        <v>28</v>
      </c>
      <c r="F435" s="2"/>
      <c r="G435" s="2" t="s">
        <v>28</v>
      </c>
      <c r="H435" s="2" t="s">
        <v>28</v>
      </c>
      <c r="I435" s="2" t="s">
        <v>28</v>
      </c>
      <c r="J435" s="2" t="s">
        <v>28</v>
      </c>
      <c r="K435" s="2" t="s">
        <v>28</v>
      </c>
      <c r="L435" s="2" t="s">
        <v>28</v>
      </c>
      <c r="M435" s="13" t="s">
        <v>28</v>
      </c>
      <c r="N435" s="13" t="s">
        <v>28</v>
      </c>
      <c r="O435" s="13" t="s">
        <v>28</v>
      </c>
      <c r="P435" s="13" t="s">
        <v>28</v>
      </c>
      <c r="Q435" s="13"/>
      <c r="R435" s="13" t="s">
        <v>28</v>
      </c>
      <c r="S435" s="13" t="s">
        <v>28</v>
      </c>
      <c r="T435" s="13" t="s">
        <v>28</v>
      </c>
      <c r="U435" s="13" t="s">
        <v>28</v>
      </c>
      <c r="V435" s="2">
        <v>350</v>
      </c>
      <c r="W435" s="16" t="s">
        <v>1216</v>
      </c>
    </row>
    <row r="436" spans="1:23">
      <c r="A436" s="16" t="s">
        <v>24</v>
      </c>
      <c r="B436" s="16" t="s">
        <v>168</v>
      </c>
      <c r="C436" s="16" t="s">
        <v>1217</v>
      </c>
      <c r="D436" s="16" t="s">
        <v>1218</v>
      </c>
      <c r="E436" s="13" t="s">
        <v>28</v>
      </c>
      <c r="F436" s="2" t="s">
        <v>28</v>
      </c>
      <c r="G436" s="2"/>
      <c r="H436" s="2"/>
      <c r="I436" s="2"/>
      <c r="J436" s="2"/>
      <c r="K436" s="2" t="s">
        <v>28</v>
      </c>
      <c r="L436" s="2"/>
      <c r="M436" s="13"/>
      <c r="N436" s="13" t="s">
        <v>28</v>
      </c>
      <c r="O436" s="13" t="s">
        <v>28</v>
      </c>
      <c r="P436" s="13"/>
      <c r="Q436" s="13"/>
      <c r="R436" s="13"/>
      <c r="S436" s="13" t="s">
        <v>28</v>
      </c>
      <c r="T436" s="13"/>
      <c r="U436" s="13"/>
      <c r="V436" s="2">
        <v>60</v>
      </c>
      <c r="W436" s="16" t="s">
        <v>1219</v>
      </c>
    </row>
    <row r="437" spans="1:23">
      <c r="A437" s="16" t="s">
        <v>24</v>
      </c>
      <c r="B437" s="16" t="s">
        <v>307</v>
      </c>
      <c r="C437" s="16" t="s">
        <v>1217</v>
      </c>
      <c r="D437" s="16" t="s">
        <v>1220</v>
      </c>
      <c r="E437" s="13" t="s">
        <v>28</v>
      </c>
      <c r="F437" s="2" t="s">
        <v>28</v>
      </c>
      <c r="G437" s="2" t="s">
        <v>28</v>
      </c>
      <c r="H437" s="2"/>
      <c r="I437" s="2" t="s">
        <v>28</v>
      </c>
      <c r="J437" s="2"/>
      <c r="K437" s="2"/>
      <c r="L437" s="2"/>
      <c r="M437" s="13"/>
      <c r="N437" s="13" t="s">
        <v>28</v>
      </c>
      <c r="O437" s="13" t="s">
        <v>28</v>
      </c>
      <c r="P437" s="13" t="s">
        <v>28</v>
      </c>
      <c r="Q437" s="13" t="s">
        <v>28</v>
      </c>
      <c r="R437" s="13"/>
      <c r="S437" s="13"/>
      <c r="T437" s="13" t="s">
        <v>28</v>
      </c>
      <c r="U437" s="13"/>
      <c r="V437" s="2">
        <v>98</v>
      </c>
      <c r="W437" s="16" t="s">
        <v>1221</v>
      </c>
    </row>
    <row r="438" spans="1:23">
      <c r="A438" s="16" t="s">
        <v>24</v>
      </c>
      <c r="B438" s="16" t="s">
        <v>279</v>
      </c>
      <c r="C438" s="16" t="s">
        <v>1217</v>
      </c>
      <c r="D438" s="16" t="s">
        <v>1222</v>
      </c>
      <c r="E438" s="13" t="s">
        <v>28</v>
      </c>
      <c r="F438" s="2" t="s">
        <v>28</v>
      </c>
      <c r="G438" s="2"/>
      <c r="H438" s="2"/>
      <c r="I438" s="2" t="s">
        <v>28</v>
      </c>
      <c r="J438" s="2"/>
      <c r="K438" s="2"/>
      <c r="L438" s="2"/>
      <c r="M438" s="13"/>
      <c r="N438" s="13" t="s">
        <v>28</v>
      </c>
      <c r="O438" s="13"/>
      <c r="P438" s="13" t="s">
        <v>28</v>
      </c>
      <c r="Q438" s="13" t="s">
        <v>28</v>
      </c>
      <c r="R438" s="13" t="s">
        <v>28</v>
      </c>
      <c r="S438" s="13"/>
      <c r="T438" s="13"/>
      <c r="U438" s="13"/>
      <c r="V438" s="2">
        <v>85</v>
      </c>
      <c r="W438" s="16" t="s">
        <v>1223</v>
      </c>
    </row>
    <row r="439" spans="1:23">
      <c r="A439" s="16" t="s">
        <v>24</v>
      </c>
      <c r="B439" s="16" t="s">
        <v>307</v>
      </c>
      <c r="C439" s="16" t="s">
        <v>1217</v>
      </c>
      <c r="D439" s="16" t="s">
        <v>1224</v>
      </c>
      <c r="E439" s="13" t="s">
        <v>28</v>
      </c>
      <c r="F439" s="13"/>
      <c r="G439" s="2"/>
      <c r="H439" s="2"/>
      <c r="I439" s="2" t="s">
        <v>28</v>
      </c>
      <c r="J439" s="2"/>
      <c r="K439" s="2"/>
      <c r="L439" s="2"/>
      <c r="M439" s="13"/>
      <c r="N439" s="13" t="s">
        <v>28</v>
      </c>
      <c r="O439" s="13" t="s">
        <v>28</v>
      </c>
      <c r="P439" s="13" t="s">
        <v>28</v>
      </c>
      <c r="Q439" s="13" t="s">
        <v>28</v>
      </c>
      <c r="R439" s="13"/>
      <c r="S439" s="13"/>
      <c r="T439" s="13" t="s">
        <v>28</v>
      </c>
      <c r="U439" s="13"/>
      <c r="V439" s="2">
        <v>49</v>
      </c>
      <c r="W439" s="16" t="s">
        <v>1225</v>
      </c>
    </row>
    <row r="440" spans="1:23">
      <c r="A440" s="16" t="s">
        <v>24</v>
      </c>
      <c r="B440" s="16" t="s">
        <v>1226</v>
      </c>
      <c r="C440" s="16" t="s">
        <v>1217</v>
      </c>
      <c r="D440" s="16" t="s">
        <v>1227</v>
      </c>
      <c r="E440" s="13" t="s">
        <v>28</v>
      </c>
      <c r="F440" s="2" t="s">
        <v>28</v>
      </c>
      <c r="G440" s="2"/>
      <c r="H440" s="2"/>
      <c r="I440" s="2" t="s">
        <v>28</v>
      </c>
      <c r="J440" s="2"/>
      <c r="K440" s="2" t="s">
        <v>28</v>
      </c>
      <c r="L440" s="2" t="s">
        <v>28</v>
      </c>
      <c r="M440" s="13"/>
      <c r="N440" s="13" t="s">
        <v>28</v>
      </c>
      <c r="O440" s="13" t="s">
        <v>28</v>
      </c>
      <c r="P440" s="13" t="s">
        <v>28</v>
      </c>
      <c r="Q440" s="13" t="s">
        <v>28</v>
      </c>
      <c r="R440" s="13" t="s">
        <v>28</v>
      </c>
      <c r="S440" s="13" t="s">
        <v>28</v>
      </c>
      <c r="T440" s="13" t="s">
        <v>28</v>
      </c>
      <c r="U440" s="13" t="s">
        <v>28</v>
      </c>
      <c r="V440" s="2">
        <v>168</v>
      </c>
      <c r="W440" s="16" t="s">
        <v>1228</v>
      </c>
    </row>
    <row r="441" spans="1:23">
      <c r="A441" s="16" t="s">
        <v>24</v>
      </c>
      <c r="B441" s="16" t="s">
        <v>864</v>
      </c>
      <c r="C441" s="16" t="s">
        <v>1217</v>
      </c>
      <c r="D441" s="16" t="s">
        <v>1229</v>
      </c>
      <c r="E441" s="13" t="s">
        <v>28</v>
      </c>
      <c r="F441" s="2" t="s">
        <v>28</v>
      </c>
      <c r="G441" s="2"/>
      <c r="H441" s="2" t="s">
        <v>28</v>
      </c>
      <c r="I441" s="2"/>
      <c r="J441" s="2" t="s">
        <v>28</v>
      </c>
      <c r="K441" s="2"/>
      <c r="L441" s="2" t="s">
        <v>28</v>
      </c>
      <c r="M441" s="13"/>
      <c r="N441" s="13" t="s">
        <v>28</v>
      </c>
      <c r="O441" s="13" t="s">
        <v>28</v>
      </c>
      <c r="P441" s="13" t="s">
        <v>28</v>
      </c>
      <c r="Q441" s="13"/>
      <c r="R441" s="13"/>
      <c r="S441" s="13"/>
      <c r="T441" s="13"/>
      <c r="U441" s="13"/>
      <c r="V441" s="2">
        <v>112</v>
      </c>
      <c r="W441" s="16" t="s">
        <v>1230</v>
      </c>
    </row>
    <row r="442" spans="1:23">
      <c r="A442" s="16" t="s">
        <v>24</v>
      </c>
      <c r="B442" s="16" t="s">
        <v>1231</v>
      </c>
      <c r="C442" s="16" t="s">
        <v>1217</v>
      </c>
      <c r="D442" s="16" t="s">
        <v>1232</v>
      </c>
      <c r="E442" s="13" t="s">
        <v>28</v>
      </c>
      <c r="F442" s="2" t="s">
        <v>28</v>
      </c>
      <c r="G442" s="2"/>
      <c r="H442" s="2"/>
      <c r="I442" s="2"/>
      <c r="J442" s="2"/>
      <c r="K442" s="2"/>
      <c r="L442" s="2"/>
      <c r="M442" s="13"/>
      <c r="N442" s="13" t="s">
        <v>28</v>
      </c>
      <c r="O442" s="13"/>
      <c r="P442" s="13" t="s">
        <v>28</v>
      </c>
      <c r="Q442" s="13" t="s">
        <v>28</v>
      </c>
      <c r="R442" s="13" t="s">
        <v>28</v>
      </c>
      <c r="S442" s="13" t="s">
        <v>28</v>
      </c>
      <c r="T442" s="13" t="s">
        <v>28</v>
      </c>
      <c r="U442" s="13"/>
      <c r="V442" s="2">
        <v>47</v>
      </c>
      <c r="W442" s="16" t="s">
        <v>1233</v>
      </c>
    </row>
    <row r="443" spans="1:23">
      <c r="A443" s="16" t="s">
        <v>24</v>
      </c>
      <c r="B443" s="16" t="s">
        <v>25</v>
      </c>
      <c r="C443" s="16" t="s">
        <v>1234</v>
      </c>
      <c r="D443" s="16" t="s">
        <v>1235</v>
      </c>
      <c r="E443" s="13"/>
      <c r="F443" s="2" t="s">
        <v>28</v>
      </c>
      <c r="G443" s="2"/>
      <c r="H443" s="2"/>
      <c r="I443" s="2" t="s">
        <v>28</v>
      </c>
      <c r="J443" s="2" t="s">
        <v>28</v>
      </c>
      <c r="K443" s="2"/>
      <c r="L443" s="2" t="s">
        <v>28</v>
      </c>
      <c r="M443" s="13" t="s">
        <v>28</v>
      </c>
      <c r="N443" s="13" t="s">
        <v>28</v>
      </c>
      <c r="O443" s="13" t="s">
        <v>28</v>
      </c>
      <c r="P443" s="13" t="s">
        <v>28</v>
      </c>
      <c r="Q443" s="13" t="s">
        <v>28</v>
      </c>
      <c r="R443" s="13" t="s">
        <v>28</v>
      </c>
      <c r="S443" s="13" t="s">
        <v>28</v>
      </c>
      <c r="T443" s="13" t="s">
        <v>28</v>
      </c>
      <c r="U443" s="13" t="s">
        <v>28</v>
      </c>
      <c r="V443" s="2">
        <v>109</v>
      </c>
      <c r="W443" s="16" t="s">
        <v>1236</v>
      </c>
    </row>
    <row r="444" spans="1:23">
      <c r="A444" s="16" t="s">
        <v>24</v>
      </c>
      <c r="B444" s="16" t="s">
        <v>25</v>
      </c>
      <c r="C444" s="16" t="s">
        <v>1237</v>
      </c>
      <c r="D444" s="16" t="s">
        <v>1238</v>
      </c>
      <c r="E444" s="13"/>
      <c r="F444" s="2" t="s">
        <v>28</v>
      </c>
      <c r="G444" s="2"/>
      <c r="H444" s="2"/>
      <c r="I444" s="2" t="s">
        <v>28</v>
      </c>
      <c r="J444" s="2" t="s">
        <v>28</v>
      </c>
      <c r="K444" s="2"/>
      <c r="L444" s="2" t="s">
        <v>28</v>
      </c>
      <c r="M444" s="13"/>
      <c r="N444" s="13" t="s">
        <v>28</v>
      </c>
      <c r="O444" s="13" t="s">
        <v>28</v>
      </c>
      <c r="P444" s="13"/>
      <c r="Q444" s="13" t="s">
        <v>28</v>
      </c>
      <c r="R444" s="13" t="s">
        <v>28</v>
      </c>
      <c r="S444" s="13" t="s">
        <v>28</v>
      </c>
      <c r="T444" s="13"/>
      <c r="U444" s="13" t="s">
        <v>28</v>
      </c>
      <c r="V444" s="2">
        <v>71</v>
      </c>
      <c r="W444" s="16" t="s">
        <v>1239</v>
      </c>
    </row>
    <row r="445" spans="1:23">
      <c r="A445" s="16" t="s">
        <v>24</v>
      </c>
      <c r="B445" s="16" t="s">
        <v>453</v>
      </c>
      <c r="C445" s="16" t="s">
        <v>1240</v>
      </c>
      <c r="D445" s="16" t="s">
        <v>1241</v>
      </c>
      <c r="E445" s="13" t="s">
        <v>28</v>
      </c>
      <c r="F445" s="2" t="s">
        <v>28</v>
      </c>
      <c r="G445" s="2" t="s">
        <v>28</v>
      </c>
      <c r="H445" s="2" t="s">
        <v>28</v>
      </c>
      <c r="I445" s="2" t="s">
        <v>28</v>
      </c>
      <c r="J445" s="2"/>
      <c r="K445" s="2" t="s">
        <v>28</v>
      </c>
      <c r="L445" s="2" t="s">
        <v>28</v>
      </c>
      <c r="M445" s="13" t="s">
        <v>28</v>
      </c>
      <c r="N445" s="13" t="s">
        <v>28</v>
      </c>
      <c r="O445" s="13" t="s">
        <v>28</v>
      </c>
      <c r="P445" s="13"/>
      <c r="Q445" s="13"/>
      <c r="R445" s="13" t="s">
        <v>28</v>
      </c>
      <c r="S445" s="13" t="s">
        <v>28</v>
      </c>
      <c r="T445" s="13" t="s">
        <v>28</v>
      </c>
      <c r="U445" s="13" t="s">
        <v>28</v>
      </c>
      <c r="V445" s="2">
        <v>198</v>
      </c>
      <c r="W445" s="16" t="s">
        <v>1242</v>
      </c>
    </row>
    <row r="446" spans="1:23">
      <c r="A446" s="16" t="s">
        <v>24</v>
      </c>
      <c r="B446" s="16" t="s">
        <v>421</v>
      </c>
      <c r="C446" s="16" t="s">
        <v>1240</v>
      </c>
      <c r="D446" s="16" t="s">
        <v>1243</v>
      </c>
      <c r="E446" s="13" t="s">
        <v>28</v>
      </c>
      <c r="F446" s="13"/>
      <c r="G446" s="2" t="s">
        <v>28</v>
      </c>
      <c r="H446" s="2"/>
      <c r="I446" s="2"/>
      <c r="J446" s="2"/>
      <c r="K446" s="2" t="s">
        <v>28</v>
      </c>
      <c r="L446" s="2"/>
      <c r="M446" s="13" t="s">
        <v>28</v>
      </c>
      <c r="N446" s="13" t="s">
        <v>28</v>
      </c>
      <c r="O446" s="13" t="s">
        <v>28</v>
      </c>
      <c r="P446" s="13"/>
      <c r="Q446" s="13"/>
      <c r="R446" s="13"/>
      <c r="S446" s="13" t="s">
        <v>28</v>
      </c>
      <c r="T446" s="13"/>
      <c r="U446" s="13"/>
      <c r="V446" s="2">
        <v>62</v>
      </c>
      <c r="W446" s="16" t="s">
        <v>1244</v>
      </c>
    </row>
    <row r="447" spans="1:23">
      <c r="A447" s="16" t="s">
        <v>24</v>
      </c>
      <c r="B447" s="16" t="s">
        <v>421</v>
      </c>
      <c r="C447" s="16" t="s">
        <v>1240</v>
      </c>
      <c r="D447" s="16" t="s">
        <v>1245</v>
      </c>
      <c r="E447" s="13" t="s">
        <v>28</v>
      </c>
      <c r="F447" s="13"/>
      <c r="G447" s="2" t="s">
        <v>28</v>
      </c>
      <c r="H447" s="2"/>
      <c r="I447" s="2"/>
      <c r="J447" s="2"/>
      <c r="K447" s="2"/>
      <c r="L447" s="2"/>
      <c r="M447" s="13" t="s">
        <v>28</v>
      </c>
      <c r="N447" s="13"/>
      <c r="O447" s="13" t="s">
        <v>28</v>
      </c>
      <c r="P447" s="13"/>
      <c r="Q447" s="13"/>
      <c r="R447" s="13"/>
      <c r="S447" s="13" t="s">
        <v>28</v>
      </c>
      <c r="T447" s="13" t="s">
        <v>28</v>
      </c>
      <c r="U447" s="13"/>
      <c r="V447" s="2">
        <v>33</v>
      </c>
      <c r="W447" s="16" t="s">
        <v>1246</v>
      </c>
    </row>
    <row r="448" spans="1:23">
      <c r="A448" s="16" t="s">
        <v>24</v>
      </c>
      <c r="B448" s="16" t="s">
        <v>417</v>
      </c>
      <c r="C448" s="16" t="s">
        <v>1240</v>
      </c>
      <c r="D448" s="16" t="s">
        <v>1247</v>
      </c>
      <c r="E448" s="13"/>
      <c r="F448" s="2"/>
      <c r="G448" s="2"/>
      <c r="H448" s="2"/>
      <c r="I448" s="2"/>
      <c r="J448" s="2"/>
      <c r="K448" s="2" t="s">
        <v>28</v>
      </c>
      <c r="L448" s="2"/>
      <c r="M448" s="13" t="s">
        <v>28</v>
      </c>
      <c r="N448" s="13"/>
      <c r="O448" s="13" t="s">
        <v>28</v>
      </c>
      <c r="P448" s="13" t="s">
        <v>28</v>
      </c>
      <c r="Q448" s="13"/>
      <c r="R448" s="13" t="s">
        <v>28</v>
      </c>
      <c r="S448" s="13" t="s">
        <v>28</v>
      </c>
      <c r="T448" s="13"/>
      <c r="U448" s="13"/>
      <c r="V448" s="2">
        <v>38</v>
      </c>
      <c r="W448" s="16" t="s">
        <v>1248</v>
      </c>
    </row>
    <row r="449" spans="1:23">
      <c r="A449" s="16" t="s">
        <v>24</v>
      </c>
      <c r="B449" s="16" t="s">
        <v>417</v>
      </c>
      <c r="C449" s="16" t="s">
        <v>1240</v>
      </c>
      <c r="D449" s="16" t="s">
        <v>1249</v>
      </c>
      <c r="E449" s="13" t="s">
        <v>28</v>
      </c>
      <c r="F449" s="2" t="s">
        <v>28</v>
      </c>
      <c r="G449" s="2" t="s">
        <v>28</v>
      </c>
      <c r="H449" s="2" t="s">
        <v>28</v>
      </c>
      <c r="I449" s="2" t="s">
        <v>28</v>
      </c>
      <c r="J449" s="2" t="s">
        <v>28</v>
      </c>
      <c r="K449" s="2" t="s">
        <v>28</v>
      </c>
      <c r="L449" s="2" t="s">
        <v>28</v>
      </c>
      <c r="M449" s="13" t="s">
        <v>28</v>
      </c>
      <c r="N449" s="13" t="s">
        <v>28</v>
      </c>
      <c r="O449" s="13" t="s">
        <v>28</v>
      </c>
      <c r="P449" s="13" t="s">
        <v>28</v>
      </c>
      <c r="Q449" s="13" t="s">
        <v>28</v>
      </c>
      <c r="R449" s="13" t="s">
        <v>28</v>
      </c>
      <c r="S449" s="13" t="s">
        <v>28</v>
      </c>
      <c r="T449" s="13" t="s">
        <v>28</v>
      </c>
      <c r="U449" s="13" t="s">
        <v>28</v>
      </c>
      <c r="V449" s="2">
        <v>274</v>
      </c>
      <c r="W449" s="16" t="s">
        <v>1250</v>
      </c>
    </row>
    <row r="450" spans="1:23">
      <c r="A450" s="16" t="s">
        <v>24</v>
      </c>
      <c r="B450" s="16" t="s">
        <v>438</v>
      </c>
      <c r="C450" s="16" t="s">
        <v>1240</v>
      </c>
      <c r="D450" s="16" t="s">
        <v>1251</v>
      </c>
      <c r="E450" s="13"/>
      <c r="F450" s="13"/>
      <c r="G450" s="2" t="s">
        <v>28</v>
      </c>
      <c r="H450" s="2"/>
      <c r="I450" s="2"/>
      <c r="J450" s="2" t="s">
        <v>28</v>
      </c>
      <c r="K450" s="2" t="s">
        <v>28</v>
      </c>
      <c r="L450" s="2"/>
      <c r="M450" s="13" t="s">
        <v>28</v>
      </c>
      <c r="N450" s="13" t="s">
        <v>28</v>
      </c>
      <c r="O450" s="13" t="s">
        <v>28</v>
      </c>
      <c r="P450" s="13" t="s">
        <v>28</v>
      </c>
      <c r="Q450" s="13" t="s">
        <v>28</v>
      </c>
      <c r="R450" s="13" t="s">
        <v>28</v>
      </c>
      <c r="S450" s="13" t="s">
        <v>28</v>
      </c>
      <c r="T450" s="13" t="s">
        <v>28</v>
      </c>
      <c r="U450" s="13"/>
      <c r="V450" s="2">
        <v>74</v>
      </c>
      <c r="W450" s="16" t="s">
        <v>1252</v>
      </c>
    </row>
    <row r="451" spans="1:23">
      <c r="A451" s="16" t="s">
        <v>24</v>
      </c>
      <c r="B451" s="16" t="s">
        <v>417</v>
      </c>
      <c r="C451" s="16" t="s">
        <v>1240</v>
      </c>
      <c r="D451" s="16" t="s">
        <v>1253</v>
      </c>
      <c r="E451" s="13"/>
      <c r="F451" s="2"/>
      <c r="G451" s="2"/>
      <c r="H451" s="2"/>
      <c r="I451" s="2"/>
      <c r="J451" s="2"/>
      <c r="K451" s="2"/>
      <c r="L451" s="2"/>
      <c r="M451" s="13" t="s">
        <v>28</v>
      </c>
      <c r="N451" s="13"/>
      <c r="O451" s="13"/>
      <c r="P451" s="13" t="s">
        <v>28</v>
      </c>
      <c r="Q451" s="13"/>
      <c r="R451" s="13" t="s">
        <v>28</v>
      </c>
      <c r="S451" s="13" t="s">
        <v>28</v>
      </c>
      <c r="T451" s="13" t="s">
        <v>28</v>
      </c>
      <c r="U451" s="13"/>
      <c r="V451" s="2">
        <v>28</v>
      </c>
      <c r="W451" s="16" t="s">
        <v>1254</v>
      </c>
    </row>
    <row r="452" spans="1:23">
      <c r="A452" s="16" t="s">
        <v>24</v>
      </c>
      <c r="B452" s="16" t="s">
        <v>421</v>
      </c>
      <c r="C452" s="16" t="s">
        <v>1240</v>
      </c>
      <c r="D452" s="16" t="s">
        <v>1255</v>
      </c>
      <c r="E452" s="13"/>
      <c r="F452" s="2" t="s">
        <v>28</v>
      </c>
      <c r="G452" s="2" t="s">
        <v>28</v>
      </c>
      <c r="H452" s="2"/>
      <c r="I452" s="2"/>
      <c r="J452" s="2"/>
      <c r="K452" s="2"/>
      <c r="L452" s="2"/>
      <c r="M452" s="13" t="s">
        <v>28</v>
      </c>
      <c r="N452" s="13"/>
      <c r="O452" s="13" t="s">
        <v>28</v>
      </c>
      <c r="P452" s="13"/>
      <c r="Q452" s="13"/>
      <c r="R452" s="13"/>
      <c r="S452" s="13" t="s">
        <v>28</v>
      </c>
      <c r="T452" s="13" t="s">
        <v>28</v>
      </c>
      <c r="U452" s="13"/>
      <c r="V452" s="2">
        <v>39</v>
      </c>
      <c r="W452" s="16" t="s">
        <v>1256</v>
      </c>
    </row>
    <row r="453" spans="1:23">
      <c r="A453" s="16" t="s">
        <v>71</v>
      </c>
      <c r="B453" s="16" t="s">
        <v>72</v>
      </c>
      <c r="C453" s="16" t="s">
        <v>1240</v>
      </c>
      <c r="D453" s="16" t="s">
        <v>1257</v>
      </c>
      <c r="E453" s="13"/>
      <c r="F453" s="2"/>
      <c r="G453" s="2"/>
      <c r="H453" s="2"/>
      <c r="I453" s="2"/>
      <c r="J453" s="2"/>
      <c r="K453" s="2"/>
      <c r="L453" s="2"/>
      <c r="M453" s="13"/>
      <c r="N453" s="13"/>
      <c r="O453" s="13"/>
      <c r="P453" s="13" t="s">
        <v>28</v>
      </c>
      <c r="Q453" s="13"/>
      <c r="R453" s="13"/>
      <c r="S453" s="13"/>
      <c r="T453" s="13"/>
      <c r="U453" s="13"/>
      <c r="V453" s="2">
        <v>5</v>
      </c>
      <c r="W453" s="16" t="s">
        <v>1258</v>
      </c>
    </row>
    <row r="454" spans="1:23">
      <c r="A454" s="16" t="s">
        <v>24</v>
      </c>
      <c r="B454" s="16" t="s">
        <v>417</v>
      </c>
      <c r="C454" s="16" t="s">
        <v>1240</v>
      </c>
      <c r="D454" s="16" t="s">
        <v>1259</v>
      </c>
      <c r="E454" s="13"/>
      <c r="F454" s="2"/>
      <c r="G454" s="2"/>
      <c r="H454" s="2"/>
      <c r="I454" s="2"/>
      <c r="J454" s="2" t="s">
        <v>28</v>
      </c>
      <c r="K454" s="2"/>
      <c r="L454" s="2"/>
      <c r="M454" s="13"/>
      <c r="N454" s="13"/>
      <c r="O454" s="13"/>
      <c r="P454" s="13" t="s">
        <v>28</v>
      </c>
      <c r="Q454" s="13"/>
      <c r="R454" s="13" t="s">
        <v>28</v>
      </c>
      <c r="S454" s="13"/>
      <c r="T454" s="13"/>
      <c r="U454" s="13" t="s">
        <v>28</v>
      </c>
      <c r="V454" s="2">
        <v>27</v>
      </c>
      <c r="W454" s="16" t="s">
        <v>1260</v>
      </c>
    </row>
    <row r="455" spans="1:23">
      <c r="A455" s="16" t="s">
        <v>24</v>
      </c>
      <c r="B455" s="16" t="s">
        <v>417</v>
      </c>
      <c r="C455" s="16" t="s">
        <v>1240</v>
      </c>
      <c r="D455" s="16" t="s">
        <v>1261</v>
      </c>
      <c r="E455" s="13"/>
      <c r="F455" s="13"/>
      <c r="G455" s="2" t="s">
        <v>28</v>
      </c>
      <c r="H455" s="2"/>
      <c r="I455" s="2"/>
      <c r="J455" s="2"/>
      <c r="K455" s="2"/>
      <c r="L455" s="2"/>
      <c r="M455" s="13"/>
      <c r="N455" s="13"/>
      <c r="O455" s="13" t="s">
        <v>28</v>
      </c>
      <c r="P455" s="13"/>
      <c r="Q455" s="13"/>
      <c r="R455" s="13"/>
      <c r="S455" s="13"/>
      <c r="T455" s="13"/>
      <c r="U455" s="13" t="s">
        <v>28</v>
      </c>
      <c r="V455" s="2">
        <v>11</v>
      </c>
      <c r="W455" s="16" t="s">
        <v>1262</v>
      </c>
    </row>
    <row r="456" spans="1:23">
      <c r="A456" s="16" t="s">
        <v>24</v>
      </c>
      <c r="B456" s="16" t="s">
        <v>430</v>
      </c>
      <c r="C456" s="16" t="s">
        <v>1240</v>
      </c>
      <c r="D456" s="16" t="s">
        <v>1263</v>
      </c>
      <c r="E456" s="13" t="s">
        <v>28</v>
      </c>
      <c r="F456" s="13"/>
      <c r="G456" s="2" t="s">
        <v>28</v>
      </c>
      <c r="H456" s="2"/>
      <c r="I456" s="2"/>
      <c r="J456" s="2"/>
      <c r="K456" s="2"/>
      <c r="L456" s="2"/>
      <c r="M456" s="13" t="s">
        <v>28</v>
      </c>
      <c r="N456" s="13" t="s">
        <v>28</v>
      </c>
      <c r="O456" s="13" t="s">
        <v>28</v>
      </c>
      <c r="P456" s="13"/>
      <c r="Q456" s="13"/>
      <c r="R456" s="13"/>
      <c r="S456" s="13" t="s">
        <v>28</v>
      </c>
      <c r="T456" s="13" t="s">
        <v>28</v>
      </c>
      <c r="U456" s="13"/>
      <c r="V456" s="2">
        <v>21</v>
      </c>
      <c r="W456" s="16" t="s">
        <v>1264</v>
      </c>
    </row>
    <row r="457" spans="1:23">
      <c r="A457" s="16" t="s">
        <v>24</v>
      </c>
      <c r="B457" s="16" t="s">
        <v>421</v>
      </c>
      <c r="C457" s="16" t="s">
        <v>1240</v>
      </c>
      <c r="D457" s="16" t="s">
        <v>1265</v>
      </c>
      <c r="E457" s="13" t="s">
        <v>28</v>
      </c>
      <c r="F457" s="13"/>
      <c r="G457" s="2" t="s">
        <v>28</v>
      </c>
      <c r="H457" s="2"/>
      <c r="I457" s="2"/>
      <c r="J457" s="2"/>
      <c r="K457" s="2" t="s">
        <v>28</v>
      </c>
      <c r="L457" s="2"/>
      <c r="M457" s="13" t="s">
        <v>28</v>
      </c>
      <c r="N457" s="13" t="s">
        <v>28</v>
      </c>
      <c r="O457" s="13" t="s">
        <v>28</v>
      </c>
      <c r="P457" s="13"/>
      <c r="Q457" s="13"/>
      <c r="R457" s="13"/>
      <c r="S457" s="13" t="s">
        <v>28</v>
      </c>
      <c r="T457" s="13" t="s">
        <v>28</v>
      </c>
      <c r="U457" s="13"/>
      <c r="V457" s="2">
        <v>66</v>
      </c>
      <c r="W457" s="16" t="s">
        <v>1266</v>
      </c>
    </row>
    <row r="458" spans="1:23">
      <c r="A458" s="16" t="s">
        <v>24</v>
      </c>
      <c r="B458" s="16" t="s">
        <v>417</v>
      </c>
      <c r="C458" s="16" t="s">
        <v>1240</v>
      </c>
      <c r="D458" s="16" t="s">
        <v>1267</v>
      </c>
      <c r="E458" s="13" t="s">
        <v>28</v>
      </c>
      <c r="F458" s="2" t="s">
        <v>28</v>
      </c>
      <c r="G458" s="2" t="s">
        <v>28</v>
      </c>
      <c r="H458" s="2"/>
      <c r="I458" s="2"/>
      <c r="J458" s="2"/>
      <c r="K458" s="2"/>
      <c r="L458" s="2"/>
      <c r="M458" s="13" t="s">
        <v>28</v>
      </c>
      <c r="N458" s="13"/>
      <c r="O458" s="13" t="s">
        <v>28</v>
      </c>
      <c r="P458" s="13"/>
      <c r="Q458" s="13"/>
      <c r="R458" s="13"/>
      <c r="S458" s="13" t="s">
        <v>28</v>
      </c>
      <c r="T458" s="13" t="s">
        <v>28</v>
      </c>
      <c r="U458" s="13"/>
      <c r="V458" s="2">
        <v>46</v>
      </c>
      <c r="W458" s="16" t="s">
        <v>1268</v>
      </c>
    </row>
    <row r="459" spans="1:23">
      <c r="A459" s="16" t="s">
        <v>24</v>
      </c>
      <c r="B459" s="16" t="s">
        <v>430</v>
      </c>
      <c r="C459" s="16" t="s">
        <v>1240</v>
      </c>
      <c r="D459" s="16" t="s">
        <v>1269</v>
      </c>
      <c r="E459" s="13"/>
      <c r="F459" s="2" t="s">
        <v>28</v>
      </c>
      <c r="G459" s="2"/>
      <c r="H459" s="2"/>
      <c r="I459" s="2"/>
      <c r="J459" s="2"/>
      <c r="K459" s="2"/>
      <c r="L459" s="2"/>
      <c r="M459" s="13" t="s">
        <v>28</v>
      </c>
      <c r="N459" s="13"/>
      <c r="O459" s="13" t="s">
        <v>28</v>
      </c>
      <c r="P459" s="13"/>
      <c r="Q459" s="13"/>
      <c r="R459" s="13"/>
      <c r="S459" s="13" t="s">
        <v>28</v>
      </c>
      <c r="T459" s="13"/>
      <c r="U459" s="13"/>
      <c r="V459" s="2">
        <v>27</v>
      </c>
      <c r="W459" s="16" t="s">
        <v>1270</v>
      </c>
    </row>
    <row r="460" spans="1:23">
      <c r="A460" s="16" t="s">
        <v>24</v>
      </c>
      <c r="B460" s="16" t="s">
        <v>430</v>
      </c>
      <c r="C460" s="16" t="s">
        <v>1240</v>
      </c>
      <c r="D460" s="16" t="s">
        <v>1271</v>
      </c>
      <c r="E460" s="13" t="s">
        <v>28</v>
      </c>
      <c r="F460" s="2" t="s">
        <v>28</v>
      </c>
      <c r="G460" s="2" t="s">
        <v>28</v>
      </c>
      <c r="H460" s="2"/>
      <c r="I460" s="2"/>
      <c r="J460" s="2"/>
      <c r="K460" s="2"/>
      <c r="L460" s="2"/>
      <c r="M460" s="13" t="s">
        <v>28</v>
      </c>
      <c r="N460" s="13" t="s">
        <v>28</v>
      </c>
      <c r="O460" s="13" t="s">
        <v>28</v>
      </c>
      <c r="P460" s="13"/>
      <c r="Q460" s="13"/>
      <c r="R460" s="13"/>
      <c r="S460" s="13" t="s">
        <v>28</v>
      </c>
      <c r="T460" s="13" t="s">
        <v>28</v>
      </c>
      <c r="U460" s="13"/>
      <c r="V460" s="2">
        <v>60</v>
      </c>
      <c r="W460" s="16" t="s">
        <v>1272</v>
      </c>
    </row>
    <row r="461" spans="1:23">
      <c r="A461" s="16" t="s">
        <v>24</v>
      </c>
      <c r="B461" s="16" t="s">
        <v>417</v>
      </c>
      <c r="C461" s="16" t="s">
        <v>1240</v>
      </c>
      <c r="D461" s="16" t="s">
        <v>1273</v>
      </c>
      <c r="E461" s="13" t="s">
        <v>28</v>
      </c>
      <c r="F461" s="2" t="s">
        <v>28</v>
      </c>
      <c r="G461" s="2" t="s">
        <v>28</v>
      </c>
      <c r="H461" s="2"/>
      <c r="I461" s="2" t="s">
        <v>28</v>
      </c>
      <c r="J461" s="2" t="s">
        <v>28</v>
      </c>
      <c r="K461" s="2" t="s">
        <v>28</v>
      </c>
      <c r="L461" s="2" t="s">
        <v>28</v>
      </c>
      <c r="M461" s="13" t="s">
        <v>28</v>
      </c>
      <c r="N461" s="13" t="s">
        <v>28</v>
      </c>
      <c r="O461" s="13" t="s">
        <v>28</v>
      </c>
      <c r="P461" s="13" t="s">
        <v>28</v>
      </c>
      <c r="Q461" s="13" t="s">
        <v>28</v>
      </c>
      <c r="R461" s="13" t="s">
        <v>28</v>
      </c>
      <c r="S461" s="13" t="s">
        <v>28</v>
      </c>
      <c r="T461" s="13" t="s">
        <v>28</v>
      </c>
      <c r="U461" s="13" t="s">
        <v>28</v>
      </c>
      <c r="V461" s="2">
        <v>110</v>
      </c>
      <c r="W461" s="16" t="s">
        <v>1274</v>
      </c>
    </row>
    <row r="462" spans="1:23">
      <c r="A462" s="16" t="s">
        <v>24</v>
      </c>
      <c r="B462" s="16" t="s">
        <v>417</v>
      </c>
      <c r="C462" s="16" t="s">
        <v>1240</v>
      </c>
      <c r="D462" s="16" t="s">
        <v>1275</v>
      </c>
      <c r="E462" s="13"/>
      <c r="F462" s="13"/>
      <c r="G462" s="2" t="s">
        <v>28</v>
      </c>
      <c r="H462" s="2"/>
      <c r="I462" s="2"/>
      <c r="J462" s="2" t="s">
        <v>28</v>
      </c>
      <c r="K462" s="2" t="s">
        <v>28</v>
      </c>
      <c r="L462" s="2"/>
      <c r="M462" s="13"/>
      <c r="N462" s="13" t="s">
        <v>28</v>
      </c>
      <c r="O462" s="13" t="s">
        <v>28</v>
      </c>
      <c r="P462" s="13" t="s">
        <v>28</v>
      </c>
      <c r="Q462" s="13"/>
      <c r="R462" s="13" t="s">
        <v>28</v>
      </c>
      <c r="S462" s="13" t="s">
        <v>28</v>
      </c>
      <c r="T462" s="13"/>
      <c r="U462" s="13" t="s">
        <v>28</v>
      </c>
      <c r="V462" s="2">
        <v>40</v>
      </c>
      <c r="W462" s="16" t="s">
        <v>1276</v>
      </c>
    </row>
    <row r="463" spans="1:23">
      <c r="A463" s="16" t="s">
        <v>24</v>
      </c>
      <c r="B463" s="16" t="s">
        <v>417</v>
      </c>
      <c r="C463" s="16" t="s">
        <v>1240</v>
      </c>
      <c r="D463" s="16" t="s">
        <v>1277</v>
      </c>
      <c r="E463" s="13"/>
      <c r="F463" s="2"/>
      <c r="G463" s="2"/>
      <c r="H463" s="2"/>
      <c r="I463" s="2"/>
      <c r="J463" s="2" t="s">
        <v>28</v>
      </c>
      <c r="K463" s="2"/>
      <c r="L463" s="2"/>
      <c r="M463" s="13"/>
      <c r="N463" s="13" t="s">
        <v>28</v>
      </c>
      <c r="O463" s="13" t="s">
        <v>28</v>
      </c>
      <c r="P463" s="13" t="s">
        <v>28</v>
      </c>
      <c r="Q463" s="13" t="s">
        <v>28</v>
      </c>
      <c r="R463" s="13" t="s">
        <v>28</v>
      </c>
      <c r="S463" s="13" t="s">
        <v>28</v>
      </c>
      <c r="T463" s="13" t="s">
        <v>28</v>
      </c>
      <c r="U463" s="13"/>
      <c r="V463" s="2">
        <v>51</v>
      </c>
      <c r="W463" s="16" t="s">
        <v>1278</v>
      </c>
    </row>
    <row r="464" spans="1:23">
      <c r="A464" s="16" t="s">
        <v>24</v>
      </c>
      <c r="B464" s="16" t="s">
        <v>438</v>
      </c>
      <c r="C464" s="16" t="s">
        <v>1240</v>
      </c>
      <c r="D464" s="16" t="s">
        <v>1279</v>
      </c>
      <c r="E464" s="13"/>
      <c r="F464" s="2"/>
      <c r="G464" s="2"/>
      <c r="H464" s="2"/>
      <c r="I464" s="2"/>
      <c r="J464" s="2" t="s">
        <v>28</v>
      </c>
      <c r="K464" s="2"/>
      <c r="L464" s="2"/>
      <c r="M464" s="13"/>
      <c r="N464" s="13" t="s">
        <v>28</v>
      </c>
      <c r="O464" s="13" t="s">
        <v>28</v>
      </c>
      <c r="P464" s="13" t="s">
        <v>28</v>
      </c>
      <c r="Q464" s="13" t="s">
        <v>28</v>
      </c>
      <c r="R464" s="13" t="s">
        <v>28</v>
      </c>
      <c r="S464" s="13" t="s">
        <v>28</v>
      </c>
      <c r="T464" s="13" t="s">
        <v>28</v>
      </c>
      <c r="U464" s="13"/>
      <c r="V464" s="2">
        <v>37</v>
      </c>
      <c r="W464" s="16" t="s">
        <v>1280</v>
      </c>
    </row>
    <row r="465" spans="1:23">
      <c r="A465" s="16" t="s">
        <v>24</v>
      </c>
      <c r="B465" s="16" t="s">
        <v>477</v>
      </c>
      <c r="C465" s="16" t="s">
        <v>1240</v>
      </c>
      <c r="D465" s="16" t="s">
        <v>1281</v>
      </c>
      <c r="E465" s="13" t="s">
        <v>28</v>
      </c>
      <c r="F465" s="13"/>
      <c r="G465" s="2" t="s">
        <v>28</v>
      </c>
      <c r="H465" s="2"/>
      <c r="I465" s="2"/>
      <c r="J465" s="2"/>
      <c r="K465" s="2" t="s">
        <v>28</v>
      </c>
      <c r="L465" s="2"/>
      <c r="M465" s="13"/>
      <c r="N465" s="13"/>
      <c r="O465" s="13" t="s">
        <v>28</v>
      </c>
      <c r="P465" s="13"/>
      <c r="Q465" s="13"/>
      <c r="R465" s="13"/>
      <c r="S465" s="13" t="s">
        <v>28</v>
      </c>
      <c r="T465" s="13"/>
      <c r="U465" s="13"/>
      <c r="V465" s="2">
        <v>49</v>
      </c>
      <c r="W465" s="16" t="s">
        <v>1282</v>
      </c>
    </row>
    <row r="466" spans="1:23">
      <c r="A466" s="16" t="s">
        <v>24</v>
      </c>
      <c r="B466" s="16" t="s">
        <v>1283</v>
      </c>
      <c r="C466" s="16" t="s">
        <v>1284</v>
      </c>
      <c r="D466" s="16" t="s">
        <v>1285</v>
      </c>
      <c r="E466" s="13" t="s">
        <v>28</v>
      </c>
      <c r="F466" s="2"/>
      <c r="G466" s="2" t="s">
        <v>28</v>
      </c>
      <c r="H466" s="2" t="s">
        <v>28</v>
      </c>
      <c r="I466" s="2"/>
      <c r="J466" s="2"/>
      <c r="K466" s="2" t="s">
        <v>28</v>
      </c>
      <c r="L466" s="2" t="s">
        <v>28</v>
      </c>
      <c r="M466" s="13" t="s">
        <v>28</v>
      </c>
      <c r="N466" s="13" t="s">
        <v>28</v>
      </c>
      <c r="O466" s="13" t="s">
        <v>28</v>
      </c>
      <c r="P466" s="13" t="s">
        <v>28</v>
      </c>
      <c r="Q466" s="13" t="s">
        <v>28</v>
      </c>
      <c r="R466" s="13" t="s">
        <v>28</v>
      </c>
      <c r="S466" s="13" t="s">
        <v>28</v>
      </c>
      <c r="T466" s="13" t="s">
        <v>28</v>
      </c>
      <c r="U466" s="13" t="s">
        <v>28</v>
      </c>
      <c r="V466" s="2">
        <v>207</v>
      </c>
      <c r="W466" s="16" t="s">
        <v>1286</v>
      </c>
    </row>
    <row r="467" spans="1:23">
      <c r="A467" s="16" t="s">
        <v>24</v>
      </c>
      <c r="B467" s="16" t="s">
        <v>438</v>
      </c>
      <c r="C467" s="16" t="s">
        <v>1287</v>
      </c>
      <c r="D467" s="16" t="s">
        <v>1288</v>
      </c>
      <c r="E467" s="13"/>
      <c r="F467" s="2"/>
      <c r="G467" s="2"/>
      <c r="H467" s="2"/>
      <c r="I467" s="2"/>
      <c r="J467" s="2" t="s">
        <v>28</v>
      </c>
      <c r="K467" s="2"/>
      <c r="L467" s="2"/>
      <c r="M467" s="13"/>
      <c r="N467" s="13" t="s">
        <v>28</v>
      </c>
      <c r="O467" s="13" t="s">
        <v>28</v>
      </c>
      <c r="P467" s="13" t="s">
        <v>28</v>
      </c>
      <c r="Q467" s="13" t="s">
        <v>28</v>
      </c>
      <c r="R467" s="13" t="s">
        <v>28</v>
      </c>
      <c r="S467" s="13" t="s">
        <v>28</v>
      </c>
      <c r="T467" s="13" t="s">
        <v>28</v>
      </c>
      <c r="U467" s="13"/>
      <c r="V467" s="2">
        <v>44</v>
      </c>
      <c r="W467" s="16" t="s">
        <v>1289</v>
      </c>
    </row>
    <row r="468" spans="1:23">
      <c r="A468" s="16" t="s">
        <v>24</v>
      </c>
      <c r="B468" s="16" t="s">
        <v>612</v>
      </c>
      <c r="C468" s="16" t="s">
        <v>1290</v>
      </c>
      <c r="D468" s="16" t="s">
        <v>1291</v>
      </c>
      <c r="E468" s="13" t="s">
        <v>28</v>
      </c>
      <c r="F468" s="13"/>
      <c r="G468" s="2"/>
      <c r="H468" s="2"/>
      <c r="I468" s="2" t="s">
        <v>28</v>
      </c>
      <c r="J468" s="2"/>
      <c r="K468" s="2"/>
      <c r="L468" s="2"/>
      <c r="M468" s="13"/>
      <c r="N468" s="13" t="s">
        <v>28</v>
      </c>
      <c r="O468" s="13" t="s">
        <v>28</v>
      </c>
      <c r="P468" s="13" t="s">
        <v>28</v>
      </c>
      <c r="Q468" s="13"/>
      <c r="R468" s="13"/>
      <c r="S468" s="13" t="s">
        <v>28</v>
      </c>
      <c r="T468" s="13"/>
      <c r="U468" s="13"/>
      <c r="V468" s="2">
        <v>109</v>
      </c>
      <c r="W468" s="16" t="s">
        <v>1292</v>
      </c>
    </row>
    <row r="469" spans="1:23">
      <c r="A469" s="16" t="s">
        <v>24</v>
      </c>
      <c r="B469" s="16" t="s">
        <v>25</v>
      </c>
      <c r="C469" s="16" t="s">
        <v>1293</v>
      </c>
      <c r="D469" s="16" t="s">
        <v>1294</v>
      </c>
      <c r="E469" s="13" t="s">
        <v>28</v>
      </c>
      <c r="F469" s="2" t="s">
        <v>28</v>
      </c>
      <c r="G469" s="2"/>
      <c r="H469" s="2" t="s">
        <v>28</v>
      </c>
      <c r="I469" s="2" t="s">
        <v>28</v>
      </c>
      <c r="J469" s="2" t="s">
        <v>28</v>
      </c>
      <c r="K469" s="2" t="s">
        <v>28</v>
      </c>
      <c r="L469" s="2"/>
      <c r="M469" s="13" t="s">
        <v>28</v>
      </c>
      <c r="N469" s="13" t="s">
        <v>28</v>
      </c>
      <c r="O469" s="13" t="s">
        <v>28</v>
      </c>
      <c r="P469" s="13" t="s">
        <v>28</v>
      </c>
      <c r="Q469" s="13" t="s">
        <v>28</v>
      </c>
      <c r="R469" s="13" t="s">
        <v>28</v>
      </c>
      <c r="S469" s="13" t="s">
        <v>28</v>
      </c>
      <c r="T469" s="13" t="s">
        <v>28</v>
      </c>
      <c r="U469" s="13" t="s">
        <v>28</v>
      </c>
      <c r="V469" s="2">
        <v>223</v>
      </c>
      <c r="W469" s="16" t="s">
        <v>1295</v>
      </c>
    </row>
    <row r="470" spans="1:23">
      <c r="A470" s="16" t="s">
        <v>24</v>
      </c>
      <c r="B470" s="16" t="s">
        <v>1296</v>
      </c>
      <c r="C470" s="16" t="s">
        <v>1297</v>
      </c>
      <c r="D470" s="16" t="s">
        <v>1298</v>
      </c>
      <c r="E470" s="13"/>
      <c r="F470" s="13"/>
      <c r="G470" s="2"/>
      <c r="H470" s="2"/>
      <c r="I470" s="2"/>
      <c r="J470" s="2"/>
      <c r="K470" s="2" t="s">
        <v>28</v>
      </c>
      <c r="L470" s="2"/>
      <c r="M470" s="13"/>
      <c r="N470" s="13"/>
      <c r="O470" s="13"/>
      <c r="P470" s="13" t="s">
        <v>28</v>
      </c>
      <c r="Q470" s="13"/>
      <c r="R470" s="13" t="s">
        <v>28</v>
      </c>
      <c r="S470" s="13" t="s">
        <v>28</v>
      </c>
      <c r="T470" s="13" t="s">
        <v>28</v>
      </c>
      <c r="U470" s="13"/>
      <c r="V470" s="2">
        <v>61</v>
      </c>
      <c r="W470" s="16" t="s">
        <v>1299</v>
      </c>
    </row>
    <row r="471" spans="1:23">
      <c r="A471" s="16" t="s">
        <v>24</v>
      </c>
      <c r="B471" s="16" t="s">
        <v>937</v>
      </c>
      <c r="C471" s="16" t="s">
        <v>1300</v>
      </c>
      <c r="D471" s="16" t="s">
        <v>1301</v>
      </c>
      <c r="E471" s="13" t="s">
        <v>28</v>
      </c>
      <c r="F471" s="2" t="s">
        <v>28</v>
      </c>
      <c r="G471" s="2"/>
      <c r="H471" s="2"/>
      <c r="I471" s="2" t="s">
        <v>28</v>
      </c>
      <c r="J471" s="2" t="s">
        <v>28</v>
      </c>
      <c r="K471" s="2" t="s">
        <v>28</v>
      </c>
      <c r="L471" s="2"/>
      <c r="M471" s="13" t="s">
        <v>28</v>
      </c>
      <c r="N471" s="13" t="s">
        <v>28</v>
      </c>
      <c r="O471" s="13" t="s">
        <v>28</v>
      </c>
      <c r="P471" s="13" t="s">
        <v>28</v>
      </c>
      <c r="Q471" s="13" t="s">
        <v>28</v>
      </c>
      <c r="R471" s="13" t="s">
        <v>28</v>
      </c>
      <c r="S471" s="13" t="s">
        <v>28</v>
      </c>
      <c r="T471" s="13" t="s">
        <v>28</v>
      </c>
      <c r="U471" s="13" t="s">
        <v>28</v>
      </c>
      <c r="V471" s="2">
        <v>196</v>
      </c>
      <c r="W471" s="16" t="s">
        <v>1302</v>
      </c>
    </row>
    <row r="472" spans="1:23">
      <c r="A472" s="16" t="s">
        <v>71</v>
      </c>
      <c r="B472" s="16" t="s">
        <v>1303</v>
      </c>
      <c r="C472" s="16" t="s">
        <v>1304</v>
      </c>
      <c r="D472" s="16" t="s">
        <v>1305</v>
      </c>
      <c r="E472" s="13" t="s">
        <v>28</v>
      </c>
      <c r="F472" s="2"/>
      <c r="G472" s="2"/>
      <c r="H472" s="2"/>
      <c r="I472" s="2" t="s">
        <v>28</v>
      </c>
      <c r="J472" s="2"/>
      <c r="K472" s="2"/>
      <c r="L472" s="2"/>
      <c r="M472" s="13"/>
      <c r="N472" s="13" t="s">
        <v>28</v>
      </c>
      <c r="O472" s="13"/>
      <c r="P472" s="13"/>
      <c r="Q472" s="13"/>
      <c r="R472" s="13"/>
      <c r="S472" s="13" t="s">
        <v>28</v>
      </c>
      <c r="T472" s="13" t="s">
        <v>28</v>
      </c>
      <c r="U472" s="13"/>
      <c r="V472" s="2">
        <v>54</v>
      </c>
      <c r="W472" s="16" t="s">
        <v>1306</v>
      </c>
    </row>
    <row r="473" spans="1:23">
      <c r="A473" s="16" t="s">
        <v>24</v>
      </c>
      <c r="B473" s="16" t="s">
        <v>198</v>
      </c>
      <c r="C473" s="16" t="s">
        <v>1307</v>
      </c>
      <c r="D473" s="16" t="s">
        <v>1308</v>
      </c>
      <c r="E473" s="13" t="s">
        <v>28</v>
      </c>
      <c r="F473" s="2" t="s">
        <v>28</v>
      </c>
      <c r="G473" s="2" t="s">
        <v>28</v>
      </c>
      <c r="H473" s="2" t="s">
        <v>28</v>
      </c>
      <c r="I473" s="2" t="s">
        <v>28</v>
      </c>
      <c r="J473" s="2" t="s">
        <v>28</v>
      </c>
      <c r="K473" s="2" t="s">
        <v>28</v>
      </c>
      <c r="L473" s="2" t="s">
        <v>28</v>
      </c>
      <c r="M473" s="13" t="s">
        <v>28</v>
      </c>
      <c r="N473" s="13" t="s">
        <v>28</v>
      </c>
      <c r="O473" s="13" t="s">
        <v>28</v>
      </c>
      <c r="P473" s="13" t="s">
        <v>28</v>
      </c>
      <c r="Q473" s="13" t="s">
        <v>28</v>
      </c>
      <c r="R473" s="13" t="s">
        <v>28</v>
      </c>
      <c r="S473" s="13" t="s">
        <v>28</v>
      </c>
      <c r="T473" s="13" t="s">
        <v>28</v>
      </c>
      <c r="U473" s="13" t="s">
        <v>28</v>
      </c>
      <c r="V473" s="2">
        <v>271</v>
      </c>
      <c r="W473" s="16" t="s">
        <v>1309</v>
      </c>
    </row>
    <row r="474" spans="1:23">
      <c r="A474" s="16" t="s">
        <v>24</v>
      </c>
      <c r="B474" s="16" t="s">
        <v>205</v>
      </c>
      <c r="C474" s="16" t="s">
        <v>1307</v>
      </c>
      <c r="D474" s="16" t="s">
        <v>1310</v>
      </c>
      <c r="E474" s="13" t="s">
        <v>28</v>
      </c>
      <c r="F474" s="2" t="s">
        <v>28</v>
      </c>
      <c r="G474" s="2" t="s">
        <v>28</v>
      </c>
      <c r="H474" s="2"/>
      <c r="I474" s="2" t="s">
        <v>28</v>
      </c>
      <c r="J474" s="2" t="s">
        <v>28</v>
      </c>
      <c r="K474" s="2"/>
      <c r="L474" s="2"/>
      <c r="M474" s="13" t="s">
        <v>28</v>
      </c>
      <c r="N474" s="13" t="s">
        <v>28</v>
      </c>
      <c r="O474" s="13"/>
      <c r="P474" s="13" t="s">
        <v>28</v>
      </c>
      <c r="Q474" s="13"/>
      <c r="R474" s="13" t="s">
        <v>28</v>
      </c>
      <c r="S474" s="13" t="s">
        <v>28</v>
      </c>
      <c r="T474" s="13" t="s">
        <v>28</v>
      </c>
      <c r="U474" s="13"/>
      <c r="V474" s="2">
        <v>94</v>
      </c>
      <c r="W474" s="16" t="s">
        <v>1311</v>
      </c>
    </row>
    <row r="475" spans="1:23">
      <c r="A475" s="16" t="s">
        <v>71</v>
      </c>
      <c r="B475" s="16" t="s">
        <v>1312</v>
      </c>
      <c r="C475" s="16" t="s">
        <v>1307</v>
      </c>
      <c r="D475" s="16" t="s">
        <v>1313</v>
      </c>
      <c r="E475" s="13"/>
      <c r="F475" s="2" t="s">
        <v>28</v>
      </c>
      <c r="G475" s="2"/>
      <c r="H475" s="2"/>
      <c r="I475" s="2"/>
      <c r="J475" s="2"/>
      <c r="K475" s="2"/>
      <c r="L475" s="2"/>
      <c r="M475" s="13"/>
      <c r="N475" s="13"/>
      <c r="O475" s="13"/>
      <c r="P475" s="13" t="s">
        <v>28</v>
      </c>
      <c r="Q475" s="13"/>
      <c r="R475" s="13"/>
      <c r="S475" s="13" t="s">
        <v>28</v>
      </c>
      <c r="T475" s="13" t="s">
        <v>28</v>
      </c>
      <c r="U475" s="13"/>
      <c r="V475" s="2">
        <v>44</v>
      </c>
      <c r="W475" s="16" t="s">
        <v>1314</v>
      </c>
    </row>
    <row r="476" spans="1:23">
      <c r="A476" s="16" t="s">
        <v>71</v>
      </c>
      <c r="B476" s="16" t="s">
        <v>215</v>
      </c>
      <c r="C476" s="16" t="s">
        <v>1307</v>
      </c>
      <c r="D476" s="16" t="s">
        <v>1315</v>
      </c>
      <c r="E476" s="13"/>
      <c r="F476" s="2" t="s">
        <v>28</v>
      </c>
      <c r="G476" s="2"/>
      <c r="H476" s="2"/>
      <c r="I476" s="2"/>
      <c r="J476" s="2"/>
      <c r="K476" s="2"/>
      <c r="L476" s="2"/>
      <c r="M476" s="13"/>
      <c r="N476" s="13"/>
      <c r="O476" s="13"/>
      <c r="P476" s="13" t="s">
        <v>28</v>
      </c>
      <c r="Q476" s="13"/>
      <c r="R476" s="13"/>
      <c r="S476" s="13"/>
      <c r="T476" s="13"/>
      <c r="U476" s="13"/>
      <c r="V476" s="2">
        <v>9</v>
      </c>
      <c r="W476" s="16" t="s">
        <v>1316</v>
      </c>
    </row>
    <row r="477" spans="1:23">
      <c r="A477" s="16" t="s">
        <v>71</v>
      </c>
      <c r="B477" s="16" t="s">
        <v>1317</v>
      </c>
      <c r="C477" s="16" t="s">
        <v>1307</v>
      </c>
      <c r="D477" s="16" t="s">
        <v>1318</v>
      </c>
      <c r="E477" s="13"/>
      <c r="F477" s="13"/>
      <c r="G477" s="2"/>
      <c r="H477" s="2"/>
      <c r="I477" s="2"/>
      <c r="J477" s="2"/>
      <c r="K477" s="2"/>
      <c r="L477" s="2"/>
      <c r="M477" s="13"/>
      <c r="N477" s="13"/>
      <c r="O477" s="13"/>
      <c r="P477" s="13"/>
      <c r="Q477" s="13"/>
      <c r="R477" s="13"/>
      <c r="S477" s="13"/>
      <c r="T477" s="13" t="s">
        <v>28</v>
      </c>
      <c r="U477" s="13"/>
      <c r="V477" s="2">
        <v>7</v>
      </c>
      <c r="W477" s="16" t="s">
        <v>1319</v>
      </c>
    </row>
    <row r="478" spans="1:23">
      <c r="A478" s="16" t="s">
        <v>71</v>
      </c>
      <c r="B478" s="16" t="s">
        <v>215</v>
      </c>
      <c r="C478" s="16" t="s">
        <v>1307</v>
      </c>
      <c r="D478" s="16" t="s">
        <v>1320</v>
      </c>
      <c r="E478" s="13"/>
      <c r="F478" s="2" t="s">
        <v>28</v>
      </c>
      <c r="G478" s="2"/>
      <c r="H478" s="2" t="s">
        <v>28</v>
      </c>
      <c r="I478" s="2" t="s">
        <v>28</v>
      </c>
      <c r="J478" s="2"/>
      <c r="K478" s="2"/>
      <c r="L478" s="2"/>
      <c r="M478" s="13"/>
      <c r="N478" s="13"/>
      <c r="O478" s="13"/>
      <c r="P478" s="13" t="s">
        <v>28</v>
      </c>
      <c r="Q478" s="13"/>
      <c r="R478" s="13"/>
      <c r="S478" s="13"/>
      <c r="T478" s="13"/>
      <c r="U478" s="13"/>
      <c r="V478" s="2">
        <v>20</v>
      </c>
      <c r="W478" s="16" t="s">
        <v>1321</v>
      </c>
    </row>
    <row r="479" spans="1:23">
      <c r="A479" s="16" t="s">
        <v>24</v>
      </c>
      <c r="B479" s="16" t="s">
        <v>25</v>
      </c>
      <c r="C479" s="16" t="s">
        <v>1322</v>
      </c>
      <c r="D479" s="16" t="s">
        <v>1323</v>
      </c>
      <c r="E479" s="13" t="s">
        <v>28</v>
      </c>
      <c r="F479" s="2" t="s">
        <v>28</v>
      </c>
      <c r="G479" s="2" t="s">
        <v>28</v>
      </c>
      <c r="H479" s="2" t="s">
        <v>28</v>
      </c>
      <c r="I479" s="2" t="s">
        <v>28</v>
      </c>
      <c r="J479" s="2" t="s">
        <v>28</v>
      </c>
      <c r="K479" s="2" t="s">
        <v>28</v>
      </c>
      <c r="L479" s="2" t="s">
        <v>28</v>
      </c>
      <c r="M479" s="13" t="s">
        <v>28</v>
      </c>
      <c r="N479" s="13" t="s">
        <v>28</v>
      </c>
      <c r="O479" s="13" t="s">
        <v>28</v>
      </c>
      <c r="P479" s="13" t="s">
        <v>28</v>
      </c>
      <c r="Q479" s="13" t="s">
        <v>28</v>
      </c>
      <c r="R479" s="13" t="s">
        <v>28</v>
      </c>
      <c r="S479" s="13" t="s">
        <v>28</v>
      </c>
      <c r="T479" s="13" t="s">
        <v>28</v>
      </c>
      <c r="U479" s="13" t="s">
        <v>28</v>
      </c>
      <c r="V479" s="2">
        <v>441</v>
      </c>
      <c r="W479" s="16" t="s">
        <v>1324</v>
      </c>
    </row>
    <row r="480" spans="1:23">
      <c r="A480" s="16" t="s">
        <v>24</v>
      </c>
      <c r="B480" s="16" t="s">
        <v>25</v>
      </c>
      <c r="C480" s="16" t="s">
        <v>1322</v>
      </c>
      <c r="D480" s="16" t="s">
        <v>1325</v>
      </c>
      <c r="E480" s="13" t="s">
        <v>28</v>
      </c>
      <c r="F480" s="2" t="s">
        <v>28</v>
      </c>
      <c r="G480" s="2"/>
      <c r="H480" s="2"/>
      <c r="I480" s="2" t="s">
        <v>28</v>
      </c>
      <c r="J480" s="2" t="s">
        <v>28</v>
      </c>
      <c r="K480" s="2" t="s">
        <v>28</v>
      </c>
      <c r="L480" s="2"/>
      <c r="M480" s="13" t="s">
        <v>28</v>
      </c>
      <c r="N480" s="13" t="s">
        <v>28</v>
      </c>
      <c r="O480" s="13" t="s">
        <v>28</v>
      </c>
      <c r="P480" s="13" t="s">
        <v>28</v>
      </c>
      <c r="Q480" s="13" t="s">
        <v>28</v>
      </c>
      <c r="R480" s="13" t="s">
        <v>28</v>
      </c>
      <c r="S480" s="13" t="s">
        <v>28</v>
      </c>
      <c r="T480" s="13" t="s">
        <v>28</v>
      </c>
      <c r="U480" s="13" t="s">
        <v>28</v>
      </c>
      <c r="V480" s="2">
        <v>155</v>
      </c>
      <c r="W480" s="16" t="s">
        <v>1326</v>
      </c>
    </row>
    <row r="481" spans="1:23">
      <c r="A481" s="16" t="s">
        <v>24</v>
      </c>
      <c r="B481" s="16" t="s">
        <v>937</v>
      </c>
      <c r="C481" s="16" t="s">
        <v>1322</v>
      </c>
      <c r="D481" s="16" t="s">
        <v>1327</v>
      </c>
      <c r="E481" s="13" t="s">
        <v>28</v>
      </c>
      <c r="F481" s="2" t="s">
        <v>28</v>
      </c>
      <c r="G481" s="2"/>
      <c r="H481" s="2"/>
      <c r="I481" s="2" t="s">
        <v>28</v>
      </c>
      <c r="J481" s="2" t="s">
        <v>28</v>
      </c>
      <c r="K481" s="2" t="s">
        <v>28</v>
      </c>
      <c r="L481" s="2"/>
      <c r="M481" s="13" t="s">
        <v>28</v>
      </c>
      <c r="N481" s="13" t="s">
        <v>28</v>
      </c>
      <c r="O481" s="13" t="s">
        <v>28</v>
      </c>
      <c r="P481" s="13" t="s">
        <v>28</v>
      </c>
      <c r="Q481" s="13" t="s">
        <v>28</v>
      </c>
      <c r="R481" s="13" t="s">
        <v>28</v>
      </c>
      <c r="S481" s="13" t="s">
        <v>28</v>
      </c>
      <c r="T481" s="13" t="s">
        <v>28</v>
      </c>
      <c r="U481" s="13" t="s">
        <v>28</v>
      </c>
      <c r="V481" s="2">
        <v>195</v>
      </c>
      <c r="W481" s="16" t="s">
        <v>1328</v>
      </c>
    </row>
    <row r="482" spans="1:23">
      <c r="A482" s="16" t="s">
        <v>24</v>
      </c>
      <c r="B482" s="16" t="s">
        <v>25</v>
      </c>
      <c r="C482" s="16" t="s">
        <v>1322</v>
      </c>
      <c r="D482" s="16" t="s">
        <v>1329</v>
      </c>
      <c r="E482" s="13" t="s">
        <v>28</v>
      </c>
      <c r="F482" s="2" t="s">
        <v>28</v>
      </c>
      <c r="G482" s="2" t="s">
        <v>28</v>
      </c>
      <c r="H482" s="2" t="s">
        <v>28</v>
      </c>
      <c r="I482" s="2" t="s">
        <v>28</v>
      </c>
      <c r="J482" s="2" t="s">
        <v>28</v>
      </c>
      <c r="K482" s="2" t="s">
        <v>28</v>
      </c>
      <c r="L482" s="2"/>
      <c r="M482" s="13" t="s">
        <v>28</v>
      </c>
      <c r="N482" s="13" t="s">
        <v>28</v>
      </c>
      <c r="O482" s="13" t="s">
        <v>28</v>
      </c>
      <c r="P482" s="13" t="s">
        <v>28</v>
      </c>
      <c r="Q482" s="13" t="s">
        <v>28</v>
      </c>
      <c r="R482" s="13" t="s">
        <v>28</v>
      </c>
      <c r="S482" s="13" t="s">
        <v>28</v>
      </c>
      <c r="T482" s="13" t="s">
        <v>28</v>
      </c>
      <c r="U482" s="13" t="s">
        <v>28</v>
      </c>
      <c r="V482" s="2">
        <v>282</v>
      </c>
      <c r="W482" s="16" t="s">
        <v>1330</v>
      </c>
    </row>
    <row r="483" spans="1:23">
      <c r="A483" s="16" t="s">
        <v>24</v>
      </c>
      <c r="B483" s="16" t="s">
        <v>1171</v>
      </c>
      <c r="C483" s="16" t="s">
        <v>1322</v>
      </c>
      <c r="D483" s="16" t="s">
        <v>1331</v>
      </c>
      <c r="E483" s="13" t="s">
        <v>28</v>
      </c>
      <c r="F483" s="2" t="s">
        <v>28</v>
      </c>
      <c r="G483" s="2"/>
      <c r="H483" s="2"/>
      <c r="I483" s="2" t="s">
        <v>28</v>
      </c>
      <c r="J483" s="2" t="s">
        <v>28</v>
      </c>
      <c r="K483" s="2" t="s">
        <v>28</v>
      </c>
      <c r="L483" s="2"/>
      <c r="M483" s="13" t="s">
        <v>28</v>
      </c>
      <c r="N483" s="13" t="s">
        <v>28</v>
      </c>
      <c r="O483" s="13" t="s">
        <v>28</v>
      </c>
      <c r="P483" s="13" t="s">
        <v>28</v>
      </c>
      <c r="Q483" s="13" t="s">
        <v>28</v>
      </c>
      <c r="R483" s="13" t="s">
        <v>28</v>
      </c>
      <c r="S483" s="13" t="s">
        <v>28</v>
      </c>
      <c r="T483" s="13" t="s">
        <v>28</v>
      </c>
      <c r="U483" s="13" t="s">
        <v>28</v>
      </c>
      <c r="V483" s="2">
        <v>150</v>
      </c>
      <c r="W483" s="16" t="s">
        <v>1332</v>
      </c>
    </row>
    <row r="484" spans="1:23">
      <c r="A484" s="16" t="s">
        <v>24</v>
      </c>
      <c r="B484" s="16" t="s">
        <v>903</v>
      </c>
      <c r="C484" s="16" t="s">
        <v>1322</v>
      </c>
      <c r="D484" s="16" t="s">
        <v>1333</v>
      </c>
      <c r="E484" s="13"/>
      <c r="F484" s="2"/>
      <c r="G484" s="2"/>
      <c r="H484" s="2" t="s">
        <v>28</v>
      </c>
      <c r="I484" s="2" t="s">
        <v>28</v>
      </c>
      <c r="J484" s="2" t="s">
        <v>28</v>
      </c>
      <c r="K484" s="2" t="s">
        <v>28</v>
      </c>
      <c r="L484" s="2"/>
      <c r="M484" s="13" t="s">
        <v>28</v>
      </c>
      <c r="N484" s="13" t="s">
        <v>28</v>
      </c>
      <c r="O484" s="13" t="s">
        <v>28</v>
      </c>
      <c r="P484" s="13"/>
      <c r="Q484" s="13" t="s">
        <v>28</v>
      </c>
      <c r="R484" s="13" t="s">
        <v>28</v>
      </c>
      <c r="S484" s="13" t="s">
        <v>28</v>
      </c>
      <c r="T484" s="13" t="s">
        <v>28</v>
      </c>
      <c r="U484" s="13"/>
      <c r="V484" s="2">
        <v>128</v>
      </c>
      <c r="W484" s="16" t="s">
        <v>1334</v>
      </c>
    </row>
    <row r="485" spans="1:23">
      <c r="A485" s="16" t="s">
        <v>24</v>
      </c>
      <c r="B485" s="16" t="s">
        <v>685</v>
      </c>
      <c r="C485" s="16" t="s">
        <v>1335</v>
      </c>
      <c r="D485" s="16" t="s">
        <v>1336</v>
      </c>
      <c r="E485" s="13"/>
      <c r="F485" s="2"/>
      <c r="G485" s="2"/>
      <c r="H485" s="2" t="s">
        <v>28</v>
      </c>
      <c r="I485" s="2"/>
      <c r="J485" s="2" t="s">
        <v>28</v>
      </c>
      <c r="K485" s="2"/>
      <c r="L485" s="2"/>
      <c r="M485" s="13"/>
      <c r="N485" s="13" t="s">
        <v>28</v>
      </c>
      <c r="O485" s="13"/>
      <c r="P485" s="13" t="s">
        <v>28</v>
      </c>
      <c r="Q485" s="13" t="s">
        <v>28</v>
      </c>
      <c r="R485" s="13" t="s">
        <v>28</v>
      </c>
      <c r="S485" s="13" t="s">
        <v>28</v>
      </c>
      <c r="T485" s="13" t="s">
        <v>28</v>
      </c>
      <c r="U485" s="13"/>
      <c r="V485" s="2">
        <v>36</v>
      </c>
      <c r="W485" s="16" t="s">
        <v>1337</v>
      </c>
    </row>
    <row r="486" spans="1:23">
      <c r="A486" s="16" t="s">
        <v>24</v>
      </c>
      <c r="B486" s="16" t="s">
        <v>1338</v>
      </c>
      <c r="C486" s="16" t="s">
        <v>1335</v>
      </c>
      <c r="D486" s="16" t="s">
        <v>1339</v>
      </c>
      <c r="E486" s="13"/>
      <c r="F486" s="2"/>
      <c r="G486" s="2"/>
      <c r="H486" s="2" t="s">
        <v>28</v>
      </c>
      <c r="I486" s="2"/>
      <c r="J486" s="2" t="s">
        <v>28</v>
      </c>
      <c r="K486" s="2"/>
      <c r="L486" s="2"/>
      <c r="M486" s="13"/>
      <c r="N486" s="13" t="s">
        <v>28</v>
      </c>
      <c r="O486" s="13"/>
      <c r="P486" s="13" t="s">
        <v>28</v>
      </c>
      <c r="Q486" s="13" t="s">
        <v>28</v>
      </c>
      <c r="R486" s="13" t="s">
        <v>28</v>
      </c>
      <c r="S486" s="13" t="s">
        <v>28</v>
      </c>
      <c r="T486" s="13" t="s">
        <v>28</v>
      </c>
      <c r="U486" s="13"/>
      <c r="V486" s="2">
        <v>25</v>
      </c>
      <c r="W486" s="16" t="s">
        <v>1340</v>
      </c>
    </row>
    <row r="487" spans="1:23">
      <c r="A487" s="16" t="s">
        <v>24</v>
      </c>
      <c r="B487" s="16" t="s">
        <v>685</v>
      </c>
      <c r="C487" s="16" t="s">
        <v>1335</v>
      </c>
      <c r="D487" s="16" t="s">
        <v>1341</v>
      </c>
      <c r="E487" s="13"/>
      <c r="F487" s="2"/>
      <c r="G487" s="2"/>
      <c r="H487" s="2" t="s">
        <v>28</v>
      </c>
      <c r="I487" s="2"/>
      <c r="J487" s="2" t="s">
        <v>28</v>
      </c>
      <c r="K487" s="2"/>
      <c r="L487" s="2"/>
      <c r="M487" s="13"/>
      <c r="N487" s="13" t="s">
        <v>28</v>
      </c>
      <c r="O487" s="13"/>
      <c r="P487" s="13" t="s">
        <v>28</v>
      </c>
      <c r="Q487" s="13" t="s">
        <v>28</v>
      </c>
      <c r="R487" s="13" t="s">
        <v>28</v>
      </c>
      <c r="S487" s="13" t="s">
        <v>28</v>
      </c>
      <c r="T487" s="13" t="s">
        <v>28</v>
      </c>
      <c r="U487" s="13"/>
      <c r="V487" s="2">
        <v>27</v>
      </c>
      <c r="W487" s="16" t="s">
        <v>1342</v>
      </c>
    </row>
    <row r="488" spans="1:23">
      <c r="A488" s="16" t="s">
        <v>71</v>
      </c>
      <c r="B488" s="16" t="s">
        <v>1343</v>
      </c>
      <c r="C488" s="16" t="s">
        <v>1344</v>
      </c>
      <c r="D488" s="16" t="s">
        <v>1345</v>
      </c>
      <c r="E488" s="13"/>
      <c r="F488" s="2"/>
      <c r="G488" s="2"/>
      <c r="H488" s="2" t="s">
        <v>28</v>
      </c>
      <c r="I488" s="2" t="s">
        <v>28</v>
      </c>
      <c r="J488" s="2"/>
      <c r="K488" s="2"/>
      <c r="L488" s="2"/>
      <c r="M488" s="13"/>
      <c r="N488" s="13"/>
      <c r="O488" s="13"/>
      <c r="P488" s="13" t="s">
        <v>28</v>
      </c>
      <c r="Q488" s="13"/>
      <c r="R488" s="13"/>
      <c r="S488" s="13"/>
      <c r="T488" s="13"/>
      <c r="U488" s="13"/>
      <c r="V488" s="2">
        <v>45</v>
      </c>
      <c r="W488" s="16" t="s">
        <v>1346</v>
      </c>
    </row>
    <row r="489" spans="1:23">
      <c r="A489" s="16" t="s">
        <v>24</v>
      </c>
      <c r="B489" s="16" t="s">
        <v>612</v>
      </c>
      <c r="C489" s="16" t="s">
        <v>1347</v>
      </c>
      <c r="D489" s="16" t="s">
        <v>1348</v>
      </c>
      <c r="E489" s="13" t="s">
        <v>28</v>
      </c>
      <c r="F489" s="13"/>
      <c r="G489" s="2"/>
      <c r="H489" s="2" t="s">
        <v>28</v>
      </c>
      <c r="I489" s="2" t="s">
        <v>28</v>
      </c>
      <c r="J489" s="2"/>
      <c r="K489" s="2"/>
      <c r="L489" s="2"/>
      <c r="M489" s="13"/>
      <c r="N489" s="13" t="s">
        <v>28</v>
      </c>
      <c r="O489" s="13" t="s">
        <v>28</v>
      </c>
      <c r="P489" s="13" t="s">
        <v>28</v>
      </c>
      <c r="Q489" s="13" t="s">
        <v>28</v>
      </c>
      <c r="R489" s="13" t="s">
        <v>28</v>
      </c>
      <c r="S489" s="13" t="s">
        <v>28</v>
      </c>
      <c r="T489" s="13" t="s">
        <v>28</v>
      </c>
      <c r="U489" s="13" t="s">
        <v>28</v>
      </c>
      <c r="V489" s="2">
        <v>137</v>
      </c>
      <c r="W489" s="16" t="s">
        <v>1349</v>
      </c>
    </row>
    <row r="490" spans="1:23">
      <c r="A490" s="16" t="s">
        <v>24</v>
      </c>
      <c r="B490" s="16" t="s">
        <v>1350</v>
      </c>
      <c r="C490" s="16" t="s">
        <v>1351</v>
      </c>
      <c r="D490" s="16" t="s">
        <v>1352</v>
      </c>
      <c r="E490" s="13" t="s">
        <v>28</v>
      </c>
      <c r="F490" s="13"/>
      <c r="G490" s="2"/>
      <c r="H490" s="2" t="s">
        <v>28</v>
      </c>
      <c r="I490" s="2" t="s">
        <v>28</v>
      </c>
      <c r="J490" s="2"/>
      <c r="K490" s="2"/>
      <c r="L490" s="2"/>
      <c r="M490" s="13"/>
      <c r="N490" s="13" t="s">
        <v>28</v>
      </c>
      <c r="O490" s="13" t="s">
        <v>28</v>
      </c>
      <c r="P490" s="13" t="s">
        <v>28</v>
      </c>
      <c r="Q490" s="13"/>
      <c r="R490" s="13"/>
      <c r="S490" s="13"/>
      <c r="T490" s="13"/>
      <c r="U490" s="13" t="s">
        <v>28</v>
      </c>
      <c r="V490" s="2">
        <v>100</v>
      </c>
      <c r="W490" s="16" t="s">
        <v>1353</v>
      </c>
    </row>
    <row r="491" spans="1:23">
      <c r="A491" s="16" t="s">
        <v>71</v>
      </c>
      <c r="B491" s="16" t="s">
        <v>964</v>
      </c>
      <c r="C491" s="16" t="s">
        <v>1354</v>
      </c>
      <c r="D491" s="16" t="s">
        <v>1355</v>
      </c>
      <c r="E491" s="13"/>
      <c r="F491" s="2" t="s">
        <v>28</v>
      </c>
      <c r="G491" s="2"/>
      <c r="H491" s="2"/>
      <c r="I491" s="2"/>
      <c r="J491" s="2"/>
      <c r="K491" s="2" t="s">
        <v>28</v>
      </c>
      <c r="L491" s="2"/>
      <c r="M491" s="13"/>
      <c r="N491" s="13"/>
      <c r="O491" s="13"/>
      <c r="P491" s="13"/>
      <c r="Q491" s="13"/>
      <c r="R491" s="13"/>
      <c r="S491" s="13"/>
      <c r="T491" s="13"/>
      <c r="U491" s="13"/>
      <c r="V491" s="2">
        <v>12</v>
      </c>
      <c r="W491" s="16" t="s">
        <v>1356</v>
      </c>
    </row>
    <row r="492" spans="1:23">
      <c r="A492" s="16" t="s">
        <v>24</v>
      </c>
      <c r="B492" s="16" t="s">
        <v>25</v>
      </c>
      <c r="C492" s="16" t="s">
        <v>1357</v>
      </c>
      <c r="D492" s="16" t="s">
        <v>1358</v>
      </c>
      <c r="E492" s="13" t="s">
        <v>28</v>
      </c>
      <c r="F492" s="2" t="s">
        <v>28</v>
      </c>
      <c r="G492" s="2" t="s">
        <v>28</v>
      </c>
      <c r="H492" s="2" t="s">
        <v>28</v>
      </c>
      <c r="I492" s="2" t="s">
        <v>28</v>
      </c>
      <c r="J492" s="2" t="s">
        <v>28</v>
      </c>
      <c r="K492" s="2" t="s">
        <v>28</v>
      </c>
      <c r="L492" s="2" t="s">
        <v>28</v>
      </c>
      <c r="M492" s="13" t="s">
        <v>28</v>
      </c>
      <c r="N492" s="13" t="s">
        <v>28</v>
      </c>
      <c r="O492" s="13" t="s">
        <v>28</v>
      </c>
      <c r="P492" s="13" t="s">
        <v>28</v>
      </c>
      <c r="Q492" s="13" t="s">
        <v>28</v>
      </c>
      <c r="R492" s="13" t="s">
        <v>28</v>
      </c>
      <c r="S492" s="13" t="s">
        <v>28</v>
      </c>
      <c r="T492" s="13" t="s">
        <v>28</v>
      </c>
      <c r="U492" s="13" t="s">
        <v>28</v>
      </c>
      <c r="V492" s="2">
        <v>444</v>
      </c>
      <c r="W492" s="16" t="s">
        <v>1359</v>
      </c>
    </row>
    <row r="493" spans="1:23">
      <c r="A493" s="16" t="s">
        <v>24</v>
      </c>
      <c r="B493" s="16" t="s">
        <v>693</v>
      </c>
      <c r="C493" s="16" t="s">
        <v>1360</v>
      </c>
      <c r="D493" s="16" t="s">
        <v>1361</v>
      </c>
      <c r="E493" s="13"/>
      <c r="F493" s="13"/>
      <c r="G493" s="2"/>
      <c r="H493" s="2"/>
      <c r="I493" s="2" t="s">
        <v>28</v>
      </c>
      <c r="J493" s="2"/>
      <c r="K493" s="2" t="s">
        <v>28</v>
      </c>
      <c r="L493" s="2"/>
      <c r="M493" s="13"/>
      <c r="N493" s="13"/>
      <c r="O493" s="13" t="s">
        <v>28</v>
      </c>
      <c r="P493" s="13" t="s">
        <v>28</v>
      </c>
      <c r="Q493" s="13"/>
      <c r="R493" s="13" t="s">
        <v>28</v>
      </c>
      <c r="S493" s="13" t="s">
        <v>28</v>
      </c>
      <c r="T493" s="13"/>
      <c r="U493" s="13" t="s">
        <v>28</v>
      </c>
      <c r="V493" s="2">
        <v>60</v>
      </c>
      <c r="W493" s="16" t="s">
        <v>1362</v>
      </c>
    </row>
    <row r="494" spans="1:23">
      <c r="A494" s="16" t="s">
        <v>24</v>
      </c>
      <c r="B494" s="16" t="s">
        <v>754</v>
      </c>
      <c r="C494" s="16" t="s">
        <v>1363</v>
      </c>
      <c r="D494" s="16" t="s">
        <v>1364</v>
      </c>
      <c r="E494" s="13" t="s">
        <v>28</v>
      </c>
      <c r="F494" s="2" t="s">
        <v>28</v>
      </c>
      <c r="G494" s="2"/>
      <c r="H494" s="2" t="s">
        <v>28</v>
      </c>
      <c r="I494" s="2" t="s">
        <v>28</v>
      </c>
      <c r="J494" s="2" t="s">
        <v>28</v>
      </c>
      <c r="K494" s="2" t="s">
        <v>28</v>
      </c>
      <c r="L494" s="2" t="s">
        <v>28</v>
      </c>
      <c r="M494" s="13" t="s">
        <v>28</v>
      </c>
      <c r="N494" s="13" t="s">
        <v>28</v>
      </c>
      <c r="O494" s="13" t="s">
        <v>28</v>
      </c>
      <c r="P494" s="13" t="s">
        <v>28</v>
      </c>
      <c r="Q494" s="13" t="s">
        <v>28</v>
      </c>
      <c r="R494" s="13" t="s">
        <v>28</v>
      </c>
      <c r="S494" s="13" t="s">
        <v>28</v>
      </c>
      <c r="T494" s="13" t="s">
        <v>28</v>
      </c>
      <c r="U494" s="13" t="s">
        <v>28</v>
      </c>
      <c r="V494" s="2">
        <v>354</v>
      </c>
      <c r="W494" s="16" t="s">
        <v>1365</v>
      </c>
    </row>
    <row r="495" spans="1:23">
      <c r="A495" s="16" t="s">
        <v>24</v>
      </c>
      <c r="B495" s="16" t="s">
        <v>1366</v>
      </c>
      <c r="C495" s="16" t="s">
        <v>1367</v>
      </c>
      <c r="D495" s="16" t="s">
        <v>1368</v>
      </c>
      <c r="E495" s="13"/>
      <c r="F495" s="2"/>
      <c r="G495" s="2"/>
      <c r="H495" s="2" t="s">
        <v>28</v>
      </c>
      <c r="I495" s="2" t="s">
        <v>28</v>
      </c>
      <c r="J495" s="2"/>
      <c r="K495" s="2" t="s">
        <v>28</v>
      </c>
      <c r="L495" s="2" t="s">
        <v>28</v>
      </c>
      <c r="M495" s="13"/>
      <c r="N495" s="13"/>
      <c r="O495" s="13" t="s">
        <v>28</v>
      </c>
      <c r="P495" s="13" t="s">
        <v>28</v>
      </c>
      <c r="Q495" s="13"/>
      <c r="R495" s="13" t="s">
        <v>28</v>
      </c>
      <c r="S495" s="13" t="s">
        <v>28</v>
      </c>
      <c r="T495" s="13" t="s">
        <v>28</v>
      </c>
      <c r="U495" s="13" t="s">
        <v>28</v>
      </c>
      <c r="V495" s="2">
        <v>104</v>
      </c>
      <c r="W495" s="16" t="s">
        <v>1369</v>
      </c>
    </row>
    <row r="496" spans="1:23">
      <c r="A496" s="16" t="s">
        <v>24</v>
      </c>
      <c r="B496" s="16" t="s">
        <v>191</v>
      </c>
      <c r="C496" s="16" t="s">
        <v>1370</v>
      </c>
      <c r="D496" s="16" t="s">
        <v>1371</v>
      </c>
      <c r="E496" s="13" t="s">
        <v>28</v>
      </c>
      <c r="F496" s="2" t="s">
        <v>28</v>
      </c>
      <c r="G496" s="2"/>
      <c r="H496" s="2"/>
      <c r="I496" s="2" t="s">
        <v>28</v>
      </c>
      <c r="J496" s="2" t="s">
        <v>28</v>
      </c>
      <c r="K496" s="2"/>
      <c r="L496" s="2"/>
      <c r="M496" s="13"/>
      <c r="N496" s="13" t="s">
        <v>28</v>
      </c>
      <c r="O496" s="13" t="s">
        <v>28</v>
      </c>
      <c r="P496" s="13" t="s">
        <v>28</v>
      </c>
      <c r="Q496" s="13" t="s">
        <v>28</v>
      </c>
      <c r="R496" s="13" t="s">
        <v>28</v>
      </c>
      <c r="S496" s="13" t="s">
        <v>28</v>
      </c>
      <c r="T496" s="13" t="s">
        <v>28</v>
      </c>
      <c r="U496" s="13"/>
      <c r="V496" s="2">
        <v>102</v>
      </c>
      <c r="W496" s="16" t="s">
        <v>1372</v>
      </c>
    </row>
    <row r="497" spans="1:23">
      <c r="A497" s="16" t="s">
        <v>24</v>
      </c>
      <c r="B497" s="16" t="s">
        <v>707</v>
      </c>
      <c r="C497" s="16" t="s">
        <v>1370</v>
      </c>
      <c r="D497" s="16" t="s">
        <v>1373</v>
      </c>
      <c r="E497" s="13" t="s">
        <v>28</v>
      </c>
      <c r="F497" s="2" t="s">
        <v>28</v>
      </c>
      <c r="G497" s="2"/>
      <c r="H497" s="2"/>
      <c r="I497" s="2" t="s">
        <v>28</v>
      </c>
      <c r="J497" s="2" t="s">
        <v>28</v>
      </c>
      <c r="K497" s="2"/>
      <c r="L497" s="2"/>
      <c r="M497" s="13"/>
      <c r="N497" s="13" t="s">
        <v>28</v>
      </c>
      <c r="O497" s="13" t="s">
        <v>28</v>
      </c>
      <c r="P497" s="13" t="s">
        <v>28</v>
      </c>
      <c r="Q497" s="13" t="s">
        <v>28</v>
      </c>
      <c r="R497" s="13" t="s">
        <v>28</v>
      </c>
      <c r="S497" s="13" t="s">
        <v>28</v>
      </c>
      <c r="T497" s="13" t="s">
        <v>28</v>
      </c>
      <c r="U497" s="13"/>
      <c r="V497" s="2">
        <v>107</v>
      </c>
      <c r="W497" s="16" t="s">
        <v>1374</v>
      </c>
    </row>
    <row r="498" spans="1:23">
      <c r="A498" s="16" t="s">
        <v>24</v>
      </c>
      <c r="B498" s="16" t="s">
        <v>198</v>
      </c>
      <c r="C498" s="16" t="s">
        <v>1375</v>
      </c>
      <c r="D498" s="16" t="s">
        <v>1376</v>
      </c>
      <c r="E498" s="13"/>
      <c r="F498" s="2"/>
      <c r="G498" s="2"/>
      <c r="H498" s="2"/>
      <c r="I498" s="2"/>
      <c r="J498" s="2"/>
      <c r="K498" s="2"/>
      <c r="L498" s="2"/>
      <c r="M498" s="13"/>
      <c r="N498" s="13"/>
      <c r="O498" s="13" t="s">
        <v>28</v>
      </c>
      <c r="P498" s="13"/>
      <c r="Q498" s="13"/>
      <c r="R498" s="13"/>
      <c r="S498" s="13"/>
      <c r="T498" s="13" t="s">
        <v>28</v>
      </c>
      <c r="U498" s="13"/>
      <c r="V498" s="2">
        <v>12</v>
      </c>
      <c r="W498" s="16" t="s">
        <v>1377</v>
      </c>
    </row>
    <row r="499" spans="1:23">
      <c r="A499" s="16" t="s">
        <v>24</v>
      </c>
      <c r="B499" s="16" t="s">
        <v>1283</v>
      </c>
      <c r="C499" s="16" t="s">
        <v>1378</v>
      </c>
      <c r="D499" s="16" t="s">
        <v>1379</v>
      </c>
      <c r="E499" s="13" t="s">
        <v>28</v>
      </c>
      <c r="F499" s="2"/>
      <c r="G499" s="2" t="s">
        <v>28</v>
      </c>
      <c r="H499" s="2" t="s">
        <v>28</v>
      </c>
      <c r="I499" s="2"/>
      <c r="J499" s="2"/>
      <c r="K499" s="2" t="s">
        <v>28</v>
      </c>
      <c r="L499" s="2" t="s">
        <v>28</v>
      </c>
      <c r="M499" s="13" t="s">
        <v>28</v>
      </c>
      <c r="N499" s="13" t="s">
        <v>28</v>
      </c>
      <c r="O499" s="13" t="s">
        <v>28</v>
      </c>
      <c r="P499" s="13" t="s">
        <v>28</v>
      </c>
      <c r="Q499" s="13" t="s">
        <v>28</v>
      </c>
      <c r="R499" s="13" t="s">
        <v>28</v>
      </c>
      <c r="S499" s="13" t="s">
        <v>28</v>
      </c>
      <c r="T499" s="13" t="s">
        <v>28</v>
      </c>
      <c r="U499" s="13" t="s">
        <v>28</v>
      </c>
      <c r="V499" s="2">
        <v>204</v>
      </c>
      <c r="W499" s="16" t="s">
        <v>1380</v>
      </c>
    </row>
    <row r="500" spans="1:23">
      <c r="A500" s="16" t="s">
        <v>24</v>
      </c>
      <c r="B500" s="16" t="s">
        <v>1381</v>
      </c>
      <c r="C500" s="16" t="s">
        <v>1382</v>
      </c>
      <c r="D500" s="16" t="s">
        <v>1383</v>
      </c>
      <c r="E500" s="13" t="s">
        <v>28</v>
      </c>
      <c r="F500" s="13"/>
      <c r="G500" s="2" t="s">
        <v>28</v>
      </c>
      <c r="H500" s="2"/>
      <c r="I500" s="2" t="s">
        <v>28</v>
      </c>
      <c r="J500" s="2"/>
      <c r="K500" s="2"/>
      <c r="L500" s="2"/>
      <c r="M500" s="13" t="s">
        <v>28</v>
      </c>
      <c r="N500" s="13" t="s">
        <v>28</v>
      </c>
      <c r="O500" s="13" t="s">
        <v>28</v>
      </c>
      <c r="P500" s="13" t="s">
        <v>28</v>
      </c>
      <c r="Q500" s="13"/>
      <c r="R500" s="13" t="s">
        <v>28</v>
      </c>
      <c r="S500" s="13" t="s">
        <v>28</v>
      </c>
      <c r="T500" s="13" t="s">
        <v>28</v>
      </c>
      <c r="U500" s="13" t="s">
        <v>28</v>
      </c>
      <c r="V500" s="2">
        <v>93</v>
      </c>
      <c r="W500" s="16" t="s">
        <v>1384</v>
      </c>
    </row>
    <row r="501" spans="1:23">
      <c r="A501" s="16" t="s">
        <v>24</v>
      </c>
      <c r="B501" s="16" t="s">
        <v>1381</v>
      </c>
      <c r="C501" s="16" t="s">
        <v>1382</v>
      </c>
      <c r="D501" s="16" t="s">
        <v>1385</v>
      </c>
      <c r="E501" s="13" t="s">
        <v>28</v>
      </c>
      <c r="F501" s="13"/>
      <c r="G501" s="2" t="s">
        <v>28</v>
      </c>
      <c r="H501" s="2"/>
      <c r="I501" s="2" t="s">
        <v>28</v>
      </c>
      <c r="J501" s="2"/>
      <c r="K501" s="2"/>
      <c r="L501" s="2"/>
      <c r="M501" s="13" t="s">
        <v>28</v>
      </c>
      <c r="N501" s="13" t="s">
        <v>28</v>
      </c>
      <c r="O501" s="13" t="s">
        <v>28</v>
      </c>
      <c r="P501" s="13" t="s">
        <v>28</v>
      </c>
      <c r="Q501" s="13"/>
      <c r="R501" s="13" t="s">
        <v>28</v>
      </c>
      <c r="S501" s="13" t="s">
        <v>28</v>
      </c>
      <c r="T501" s="13" t="s">
        <v>28</v>
      </c>
      <c r="U501" s="13" t="s">
        <v>28</v>
      </c>
      <c r="V501" s="2">
        <v>107</v>
      </c>
      <c r="W501" s="16" t="s">
        <v>1386</v>
      </c>
    </row>
    <row r="502" spans="1:23">
      <c r="A502" s="16" t="s">
        <v>24</v>
      </c>
      <c r="B502" s="16" t="s">
        <v>1381</v>
      </c>
      <c r="C502" s="16" t="s">
        <v>1382</v>
      </c>
      <c r="D502" s="16" t="s">
        <v>1387</v>
      </c>
      <c r="E502" s="13" t="s">
        <v>28</v>
      </c>
      <c r="F502" s="13"/>
      <c r="G502" s="2" t="s">
        <v>28</v>
      </c>
      <c r="H502" s="2"/>
      <c r="I502" s="2" t="s">
        <v>28</v>
      </c>
      <c r="J502" s="2"/>
      <c r="K502" s="2"/>
      <c r="L502" s="2"/>
      <c r="M502" s="13" t="s">
        <v>28</v>
      </c>
      <c r="N502" s="13" t="s">
        <v>28</v>
      </c>
      <c r="O502" s="13" t="s">
        <v>28</v>
      </c>
      <c r="P502" s="13" t="s">
        <v>28</v>
      </c>
      <c r="Q502" s="13"/>
      <c r="R502" s="13" t="s">
        <v>28</v>
      </c>
      <c r="S502" s="13" t="s">
        <v>28</v>
      </c>
      <c r="T502" s="13" t="s">
        <v>28</v>
      </c>
      <c r="U502" s="13" t="s">
        <v>28</v>
      </c>
      <c r="V502" s="2">
        <v>106</v>
      </c>
      <c r="W502" s="16" t="s">
        <v>1388</v>
      </c>
    </row>
    <row r="503" spans="1:23">
      <c r="A503" s="16" t="s">
        <v>24</v>
      </c>
      <c r="B503" s="16" t="s">
        <v>1389</v>
      </c>
      <c r="C503" s="16" t="s">
        <v>1390</v>
      </c>
      <c r="D503" s="16" t="s">
        <v>1391</v>
      </c>
      <c r="E503" s="13"/>
      <c r="F503" s="2"/>
      <c r="G503" s="2"/>
      <c r="H503" s="2"/>
      <c r="I503" s="2" t="s">
        <v>28</v>
      </c>
      <c r="J503" s="2" t="s">
        <v>28</v>
      </c>
      <c r="K503" s="2" t="s">
        <v>28</v>
      </c>
      <c r="L503" s="2"/>
      <c r="M503" s="13" t="s">
        <v>28</v>
      </c>
      <c r="N503" s="13" t="s">
        <v>28</v>
      </c>
      <c r="O503" s="13" t="s">
        <v>28</v>
      </c>
      <c r="P503" s="13"/>
      <c r="Q503" s="13"/>
      <c r="R503" s="13"/>
      <c r="S503" s="13" t="s">
        <v>28</v>
      </c>
      <c r="T503" s="13" t="s">
        <v>28</v>
      </c>
      <c r="U503" s="13" t="s">
        <v>28</v>
      </c>
      <c r="V503" s="2">
        <v>147</v>
      </c>
      <c r="W503" s="16" t="s">
        <v>1392</v>
      </c>
    </row>
    <row r="504" spans="1:23">
      <c r="A504" s="16" t="s">
        <v>24</v>
      </c>
      <c r="B504" s="16" t="s">
        <v>697</v>
      </c>
      <c r="C504" s="16" t="s">
        <v>1393</v>
      </c>
      <c r="D504" s="16" t="s">
        <v>1394</v>
      </c>
      <c r="E504" s="13"/>
      <c r="F504" s="2"/>
      <c r="G504" s="2"/>
      <c r="H504" s="2"/>
      <c r="I504" s="2" t="s">
        <v>28</v>
      </c>
      <c r="J504" s="2" t="s">
        <v>28</v>
      </c>
      <c r="K504" s="2" t="s">
        <v>28</v>
      </c>
      <c r="L504" s="2"/>
      <c r="M504" s="13" t="s">
        <v>28</v>
      </c>
      <c r="N504" s="13" t="s">
        <v>28</v>
      </c>
      <c r="O504" s="13" t="s">
        <v>28</v>
      </c>
      <c r="P504" s="13"/>
      <c r="Q504" s="13"/>
      <c r="R504" s="13" t="s">
        <v>28</v>
      </c>
      <c r="S504" s="13" t="s">
        <v>28</v>
      </c>
      <c r="T504" s="13" t="s">
        <v>28</v>
      </c>
      <c r="U504" s="13" t="s">
        <v>28</v>
      </c>
      <c r="V504" s="2">
        <v>164</v>
      </c>
      <c r="W504" s="16" t="s">
        <v>1395</v>
      </c>
    </row>
    <row r="505" spans="1:23">
      <c r="A505" s="16" t="s">
        <v>24</v>
      </c>
      <c r="B505" s="16" t="s">
        <v>25</v>
      </c>
      <c r="C505" s="16" t="s">
        <v>1396</v>
      </c>
      <c r="D505" s="16" t="s">
        <v>1397</v>
      </c>
      <c r="E505" s="13" t="s">
        <v>28</v>
      </c>
      <c r="F505" s="2" t="s">
        <v>28</v>
      </c>
      <c r="G505" s="2" t="s">
        <v>28</v>
      </c>
      <c r="H505" s="2" t="s">
        <v>28</v>
      </c>
      <c r="I505" s="2" t="s">
        <v>28</v>
      </c>
      <c r="J505" s="2" t="s">
        <v>28</v>
      </c>
      <c r="K505" s="2" t="s">
        <v>28</v>
      </c>
      <c r="L505" s="2" t="s">
        <v>28</v>
      </c>
      <c r="M505" s="13" t="s">
        <v>28</v>
      </c>
      <c r="N505" s="13" t="s">
        <v>28</v>
      </c>
      <c r="O505" s="13" t="s">
        <v>28</v>
      </c>
      <c r="P505" s="13" t="s">
        <v>28</v>
      </c>
      <c r="Q505" s="13" t="s">
        <v>28</v>
      </c>
      <c r="R505" s="13" t="s">
        <v>28</v>
      </c>
      <c r="S505" s="13" t="s">
        <v>28</v>
      </c>
      <c r="T505" s="13" t="s">
        <v>28</v>
      </c>
      <c r="U505" s="13" t="s">
        <v>28</v>
      </c>
      <c r="V505" s="2">
        <v>341</v>
      </c>
      <c r="W505" s="16" t="s">
        <v>1398</v>
      </c>
    </row>
    <row r="506" spans="1:23">
      <c r="A506" s="16" t="s">
        <v>24</v>
      </c>
      <c r="B506" s="16" t="s">
        <v>191</v>
      </c>
      <c r="C506" s="16" t="s">
        <v>1399</v>
      </c>
      <c r="D506" s="16" t="s">
        <v>1400</v>
      </c>
      <c r="E506" s="13" t="s">
        <v>28</v>
      </c>
      <c r="F506" s="2"/>
      <c r="G506" s="2"/>
      <c r="H506" s="2"/>
      <c r="I506" s="2" t="s">
        <v>28</v>
      </c>
      <c r="J506" s="2"/>
      <c r="K506" s="2"/>
      <c r="L506" s="2"/>
      <c r="M506" s="13" t="s">
        <v>28</v>
      </c>
      <c r="N506" s="13" t="s">
        <v>28</v>
      </c>
      <c r="O506" s="13" t="s">
        <v>28</v>
      </c>
      <c r="P506" s="13" t="s">
        <v>28</v>
      </c>
      <c r="Q506" s="13"/>
      <c r="R506" s="13"/>
      <c r="S506" s="13" t="s">
        <v>28</v>
      </c>
      <c r="T506" s="13" t="s">
        <v>28</v>
      </c>
      <c r="U506" s="13"/>
      <c r="V506" s="2">
        <v>83</v>
      </c>
      <c r="W506" s="16" t="s">
        <v>1401</v>
      </c>
    </row>
    <row r="507" spans="1:23">
      <c r="A507" s="16" t="s">
        <v>24</v>
      </c>
      <c r="B507" s="16" t="s">
        <v>1402</v>
      </c>
      <c r="C507" s="16" t="s">
        <v>1403</v>
      </c>
      <c r="D507" s="16" t="s">
        <v>1404</v>
      </c>
      <c r="E507" s="13" t="s">
        <v>28</v>
      </c>
      <c r="F507" s="2"/>
      <c r="G507" s="2"/>
      <c r="H507" s="2"/>
      <c r="I507" s="2"/>
      <c r="J507" s="2" t="s">
        <v>28</v>
      </c>
      <c r="K507" s="2"/>
      <c r="L507" s="2"/>
      <c r="M507" s="13" t="s">
        <v>28</v>
      </c>
      <c r="N507" s="13" t="s">
        <v>28</v>
      </c>
      <c r="O507" s="13"/>
      <c r="P507" s="13"/>
      <c r="Q507" s="13"/>
      <c r="R507" s="13" t="s">
        <v>28</v>
      </c>
      <c r="S507" s="13" t="s">
        <v>28</v>
      </c>
      <c r="T507" s="13" t="s">
        <v>28</v>
      </c>
      <c r="U507" s="13"/>
      <c r="V507" s="2">
        <v>44</v>
      </c>
      <c r="W507" s="16" t="s">
        <v>1405</v>
      </c>
    </row>
    <row r="508" spans="1:23">
      <c r="A508" s="16" t="s">
        <v>24</v>
      </c>
      <c r="B508" s="16" t="s">
        <v>1402</v>
      </c>
      <c r="C508" s="16" t="s">
        <v>1403</v>
      </c>
      <c r="D508" s="16" t="s">
        <v>1406</v>
      </c>
      <c r="E508" s="13"/>
      <c r="F508" s="2"/>
      <c r="G508" s="2"/>
      <c r="H508" s="2"/>
      <c r="I508" s="2"/>
      <c r="J508" s="2" t="s">
        <v>28</v>
      </c>
      <c r="K508" s="2"/>
      <c r="L508" s="2"/>
      <c r="M508" s="13"/>
      <c r="N508" s="13" t="s">
        <v>28</v>
      </c>
      <c r="O508" s="13"/>
      <c r="P508" s="13"/>
      <c r="Q508" s="13"/>
      <c r="R508" s="13"/>
      <c r="S508" s="13" t="s">
        <v>28</v>
      </c>
      <c r="T508" s="13" t="s">
        <v>28</v>
      </c>
      <c r="U508" s="13"/>
      <c r="V508" s="2">
        <v>32</v>
      </c>
      <c r="W508" s="16" t="s">
        <v>1407</v>
      </c>
    </row>
    <row r="509" spans="1:23">
      <c r="A509" s="16" t="s">
        <v>24</v>
      </c>
      <c r="B509" s="16" t="s">
        <v>1408</v>
      </c>
      <c r="C509" s="16" t="s">
        <v>1409</v>
      </c>
      <c r="D509" s="16" t="s">
        <v>1410</v>
      </c>
      <c r="E509" s="13" t="s">
        <v>28</v>
      </c>
      <c r="F509" s="2" t="s">
        <v>28</v>
      </c>
      <c r="G509" s="2"/>
      <c r="H509" s="2"/>
      <c r="I509" s="2"/>
      <c r="J509" s="2"/>
      <c r="K509" s="2"/>
      <c r="L509" s="2"/>
      <c r="M509" s="13"/>
      <c r="N509" s="13"/>
      <c r="O509" s="13"/>
      <c r="P509" s="13"/>
      <c r="Q509" s="13"/>
      <c r="R509" s="13"/>
      <c r="S509" s="13"/>
      <c r="T509" s="13"/>
      <c r="U509" s="13"/>
      <c r="V509" s="2">
        <v>35</v>
      </c>
      <c r="W509" s="16" t="s">
        <v>1411</v>
      </c>
    </row>
    <row r="510" spans="1:23">
      <c r="A510" s="16" t="s">
        <v>24</v>
      </c>
      <c r="B510" s="16" t="s">
        <v>1412</v>
      </c>
      <c r="C510" s="16" t="s">
        <v>1413</v>
      </c>
      <c r="D510" s="16" t="s">
        <v>1414</v>
      </c>
      <c r="E510" s="13" t="s">
        <v>28</v>
      </c>
      <c r="F510" s="2" t="s">
        <v>28</v>
      </c>
      <c r="G510" s="2"/>
      <c r="H510" s="2"/>
      <c r="I510" s="2"/>
      <c r="J510" s="2"/>
      <c r="K510" s="2"/>
      <c r="L510" s="2" t="s">
        <v>28</v>
      </c>
      <c r="M510" s="13"/>
      <c r="N510" s="13"/>
      <c r="O510" s="13" t="s">
        <v>28</v>
      </c>
      <c r="P510" s="13"/>
      <c r="Q510" s="13"/>
      <c r="R510" s="13"/>
      <c r="S510" s="13"/>
      <c r="T510" s="13"/>
      <c r="U510" s="13"/>
      <c r="V510" s="2">
        <v>62</v>
      </c>
      <c r="W510" s="16" t="s">
        <v>1415</v>
      </c>
    </row>
    <row r="511" spans="1:23">
      <c r="A511" s="16" t="s">
        <v>24</v>
      </c>
      <c r="B511" s="16" t="s">
        <v>1416</v>
      </c>
      <c r="C511" s="16" t="s">
        <v>1413</v>
      </c>
      <c r="D511" s="16" t="s">
        <v>1417</v>
      </c>
      <c r="E511" s="13" t="s">
        <v>28</v>
      </c>
      <c r="F511" s="13"/>
      <c r="G511" s="2"/>
      <c r="H511" s="2"/>
      <c r="I511" s="2"/>
      <c r="J511" s="2"/>
      <c r="K511" s="2"/>
      <c r="L511" s="2"/>
      <c r="M511" s="13"/>
      <c r="N511" s="13"/>
      <c r="O511" s="13"/>
      <c r="P511" s="13"/>
      <c r="Q511" s="13"/>
      <c r="R511" s="13"/>
      <c r="S511" s="13"/>
      <c r="T511" s="13"/>
      <c r="U511" s="13"/>
      <c r="V511" s="2">
        <v>28</v>
      </c>
      <c r="W511" s="16" t="s">
        <v>1418</v>
      </c>
    </row>
    <row r="512" spans="1:23">
      <c r="A512" s="16" t="s">
        <v>24</v>
      </c>
      <c r="B512" s="16" t="s">
        <v>1416</v>
      </c>
      <c r="C512" s="16" t="s">
        <v>1413</v>
      </c>
      <c r="D512" s="16" t="s">
        <v>1419</v>
      </c>
      <c r="E512" s="13" t="s">
        <v>28</v>
      </c>
      <c r="F512" s="13"/>
      <c r="G512" s="2"/>
      <c r="H512" s="2"/>
      <c r="I512" s="2"/>
      <c r="J512" s="2"/>
      <c r="K512" s="2"/>
      <c r="L512" s="2"/>
      <c r="M512" s="13"/>
      <c r="N512" s="13"/>
      <c r="O512" s="13"/>
      <c r="P512" s="13"/>
      <c r="Q512" s="13"/>
      <c r="R512" s="13"/>
      <c r="S512" s="13"/>
      <c r="T512" s="13"/>
      <c r="U512" s="13"/>
      <c r="V512" s="2">
        <v>37</v>
      </c>
      <c r="W512" s="16" t="s">
        <v>1420</v>
      </c>
    </row>
    <row r="513" spans="1:23">
      <c r="A513" s="16" t="s">
        <v>24</v>
      </c>
      <c r="B513" s="16" t="s">
        <v>1416</v>
      </c>
      <c r="C513" s="16" t="s">
        <v>1413</v>
      </c>
      <c r="D513" s="16" t="s">
        <v>1421</v>
      </c>
      <c r="E513" s="13" t="s">
        <v>28</v>
      </c>
      <c r="F513" s="2" t="s">
        <v>28</v>
      </c>
      <c r="G513" s="2"/>
      <c r="H513" s="2"/>
      <c r="I513" s="2"/>
      <c r="J513" s="2"/>
      <c r="K513" s="2"/>
      <c r="L513" s="2" t="s">
        <v>28</v>
      </c>
      <c r="M513" s="13"/>
      <c r="N513" s="13"/>
      <c r="O513" s="13" t="s">
        <v>28</v>
      </c>
      <c r="P513" s="13"/>
      <c r="Q513" s="13"/>
      <c r="R513" s="13"/>
      <c r="S513" s="13"/>
      <c r="T513" s="13"/>
      <c r="U513" s="13"/>
      <c r="V513" s="2">
        <v>60</v>
      </c>
      <c r="W513" s="16" t="s">
        <v>1422</v>
      </c>
    </row>
    <row r="514" spans="1:23">
      <c r="A514" s="16" t="s">
        <v>24</v>
      </c>
      <c r="B514" s="16" t="s">
        <v>1423</v>
      </c>
      <c r="C514" s="16" t="s">
        <v>1413</v>
      </c>
      <c r="D514" s="16" t="s">
        <v>1424</v>
      </c>
      <c r="E514" s="13" t="s">
        <v>28</v>
      </c>
      <c r="F514" s="13"/>
      <c r="G514" s="2"/>
      <c r="H514" s="2"/>
      <c r="I514" s="2"/>
      <c r="J514" s="2"/>
      <c r="K514" s="2"/>
      <c r="L514" s="2"/>
      <c r="M514" s="13"/>
      <c r="N514" s="13"/>
      <c r="O514" s="13"/>
      <c r="P514" s="13"/>
      <c r="Q514" s="13"/>
      <c r="R514" s="13"/>
      <c r="S514" s="13"/>
      <c r="T514" s="13"/>
      <c r="U514" s="13"/>
      <c r="V514" s="2">
        <v>33</v>
      </c>
      <c r="W514" s="16" t="s">
        <v>1425</v>
      </c>
    </row>
    <row r="515" spans="1:23">
      <c r="A515" s="16" t="s">
        <v>24</v>
      </c>
      <c r="B515" s="16" t="s">
        <v>1416</v>
      </c>
      <c r="C515" s="16" t="s">
        <v>1413</v>
      </c>
      <c r="D515" s="16" t="s">
        <v>1426</v>
      </c>
      <c r="E515" s="13" t="s">
        <v>28</v>
      </c>
      <c r="F515" s="2"/>
      <c r="G515" s="2"/>
      <c r="H515" s="2"/>
      <c r="I515" s="2"/>
      <c r="J515" s="2"/>
      <c r="K515" s="2"/>
      <c r="L515" s="2"/>
      <c r="M515" s="13"/>
      <c r="N515" s="13"/>
      <c r="O515" s="13"/>
      <c r="P515" s="13"/>
      <c r="Q515" s="13"/>
      <c r="R515" s="13"/>
      <c r="S515" s="13"/>
      <c r="T515" s="13"/>
      <c r="U515" s="13"/>
      <c r="V515" s="2">
        <v>34</v>
      </c>
      <c r="W515" s="16" t="s">
        <v>1427</v>
      </c>
    </row>
    <row r="516" spans="1:23">
      <c r="A516" s="16" t="s">
        <v>24</v>
      </c>
      <c r="B516" s="16" t="s">
        <v>864</v>
      </c>
      <c r="C516" s="16" t="s">
        <v>1428</v>
      </c>
      <c r="D516" s="16" t="s">
        <v>1429</v>
      </c>
      <c r="E516" s="13" t="s">
        <v>28</v>
      </c>
      <c r="F516" s="2" t="s">
        <v>28</v>
      </c>
      <c r="G516" s="2"/>
      <c r="H516" s="2" t="s">
        <v>28</v>
      </c>
      <c r="I516" s="2"/>
      <c r="J516" s="2" t="s">
        <v>28</v>
      </c>
      <c r="K516" s="2"/>
      <c r="L516" s="2"/>
      <c r="M516" s="13"/>
      <c r="N516" s="13" t="s">
        <v>28</v>
      </c>
      <c r="O516" s="13" t="s">
        <v>28</v>
      </c>
      <c r="P516" s="13" t="s">
        <v>28</v>
      </c>
      <c r="Q516" s="13"/>
      <c r="R516" s="13"/>
      <c r="S516" s="13"/>
      <c r="T516" s="13"/>
      <c r="U516" s="13"/>
      <c r="V516" s="2">
        <v>80</v>
      </c>
      <c r="W516" s="16" t="s">
        <v>1430</v>
      </c>
    </row>
    <row r="517" spans="1:23">
      <c r="A517" s="16" t="s">
        <v>71</v>
      </c>
      <c r="B517" s="16" t="s">
        <v>1431</v>
      </c>
      <c r="C517" s="16" t="s">
        <v>1428</v>
      </c>
      <c r="D517" s="16" t="s">
        <v>1432</v>
      </c>
      <c r="E517" s="13"/>
      <c r="F517" s="2" t="s">
        <v>28</v>
      </c>
      <c r="G517" s="2"/>
      <c r="H517" s="2"/>
      <c r="I517" s="2"/>
      <c r="J517" s="2"/>
      <c r="K517" s="2"/>
      <c r="L517" s="2"/>
      <c r="M517" s="13"/>
      <c r="N517" s="13"/>
      <c r="O517" s="13"/>
      <c r="P517" s="13"/>
      <c r="Q517" s="13"/>
      <c r="R517" s="13"/>
      <c r="S517" s="13"/>
      <c r="T517" s="13"/>
      <c r="U517" s="13"/>
      <c r="V517" s="2">
        <v>6</v>
      </c>
      <c r="W517" s="16" t="s">
        <v>1433</v>
      </c>
    </row>
    <row r="518" spans="1:23">
      <c r="A518" s="16" t="s">
        <v>24</v>
      </c>
      <c r="B518" s="16" t="s">
        <v>1128</v>
      </c>
      <c r="C518" s="16" t="s">
        <v>1434</v>
      </c>
      <c r="D518" s="16" t="s">
        <v>1435</v>
      </c>
      <c r="E518" s="13"/>
      <c r="F518" s="2" t="s">
        <v>28</v>
      </c>
      <c r="G518" s="2"/>
      <c r="H518" s="2"/>
      <c r="I518" s="2" t="s">
        <v>28</v>
      </c>
      <c r="J518" s="2"/>
      <c r="K518" s="2"/>
      <c r="L518" s="2"/>
      <c r="M518" s="13" t="s">
        <v>28</v>
      </c>
      <c r="N518" s="13"/>
      <c r="O518" s="13"/>
      <c r="P518" s="13"/>
      <c r="Q518" s="13"/>
      <c r="R518" s="13"/>
      <c r="S518" s="13" t="s">
        <v>28</v>
      </c>
      <c r="T518" s="13"/>
      <c r="U518" s="13" t="s">
        <v>28</v>
      </c>
      <c r="V518" s="2">
        <v>40</v>
      </c>
      <c r="W518" s="16" t="s">
        <v>1436</v>
      </c>
    </row>
    <row r="519" spans="1:23">
      <c r="A519" s="16" t="s">
        <v>24</v>
      </c>
      <c r="B519" s="16" t="s">
        <v>1437</v>
      </c>
      <c r="C519" s="16" t="s">
        <v>1438</v>
      </c>
      <c r="D519" s="16" t="s">
        <v>1439</v>
      </c>
      <c r="E519" s="13" t="s">
        <v>28</v>
      </c>
      <c r="F519" s="13"/>
      <c r="G519" s="2"/>
      <c r="H519" s="2" t="s">
        <v>28</v>
      </c>
      <c r="I519" s="2" t="s">
        <v>28</v>
      </c>
      <c r="J519" s="2"/>
      <c r="K519" s="2"/>
      <c r="L519" s="2"/>
      <c r="M519" s="13"/>
      <c r="N519" s="13" t="s">
        <v>28</v>
      </c>
      <c r="O519" s="13" t="s">
        <v>28</v>
      </c>
      <c r="P519" s="13" t="s">
        <v>28</v>
      </c>
      <c r="Q519" s="13" t="s">
        <v>28</v>
      </c>
      <c r="R519" s="13" t="s">
        <v>28</v>
      </c>
      <c r="S519" s="13" t="s">
        <v>28</v>
      </c>
      <c r="T519" s="13" t="s">
        <v>28</v>
      </c>
      <c r="U519" s="13"/>
      <c r="V519" s="2">
        <v>125</v>
      </c>
      <c r="W519" s="16" t="s">
        <v>1440</v>
      </c>
    </row>
    <row r="520" spans="1:23">
      <c r="A520" s="16" t="s">
        <v>24</v>
      </c>
      <c r="B520" s="16" t="s">
        <v>491</v>
      </c>
      <c r="C520" s="16" t="s">
        <v>1441</v>
      </c>
      <c r="D520" s="16" t="s">
        <v>1442</v>
      </c>
      <c r="E520" s="13"/>
      <c r="F520" s="2" t="s">
        <v>28</v>
      </c>
      <c r="G520" s="2" t="s">
        <v>28</v>
      </c>
      <c r="H520" s="2"/>
      <c r="I520" s="2"/>
      <c r="J520" s="2"/>
      <c r="K520" s="2" t="s">
        <v>28</v>
      </c>
      <c r="L520" s="2" t="s">
        <v>28</v>
      </c>
      <c r="M520" s="13"/>
      <c r="N520" s="13" t="s">
        <v>28</v>
      </c>
      <c r="O520" s="13" t="s">
        <v>28</v>
      </c>
      <c r="P520" s="13" t="s">
        <v>28</v>
      </c>
      <c r="Q520" s="13" t="s">
        <v>28</v>
      </c>
      <c r="R520" s="13"/>
      <c r="S520" s="13" t="s">
        <v>28</v>
      </c>
      <c r="T520" s="13"/>
      <c r="U520" s="13"/>
      <c r="V520" s="2">
        <v>86</v>
      </c>
      <c r="W520" s="16" t="s">
        <v>1443</v>
      </c>
    </row>
    <row r="521" spans="1:23">
      <c r="A521" s="16" t="s">
        <v>71</v>
      </c>
      <c r="B521" s="16" t="s">
        <v>1444</v>
      </c>
      <c r="C521" s="16" t="s">
        <v>1441</v>
      </c>
      <c r="D521" s="16" t="s">
        <v>1445</v>
      </c>
      <c r="E521" s="13"/>
      <c r="F521" s="13"/>
      <c r="G521" s="2"/>
      <c r="H521" s="2"/>
      <c r="I521" s="2"/>
      <c r="J521" s="2"/>
      <c r="K521" s="2"/>
      <c r="L521" s="2"/>
      <c r="M521" s="13"/>
      <c r="N521" s="13"/>
      <c r="O521" s="13"/>
      <c r="P521" s="13" t="s">
        <v>28</v>
      </c>
      <c r="Q521" s="13"/>
      <c r="R521" s="13"/>
      <c r="S521" s="13"/>
      <c r="T521" s="13"/>
      <c r="U521" s="13"/>
      <c r="V521" s="2">
        <v>6</v>
      </c>
      <c r="W521" s="16" t="s">
        <v>1446</v>
      </c>
    </row>
    <row r="522" spans="1:23">
      <c r="A522" s="16" t="s">
        <v>71</v>
      </c>
      <c r="B522" s="16" t="s">
        <v>1444</v>
      </c>
      <c r="C522" s="16" t="s">
        <v>1441</v>
      </c>
      <c r="D522" s="16" t="s">
        <v>1447</v>
      </c>
      <c r="E522" s="13"/>
      <c r="F522" s="2"/>
      <c r="G522" s="2"/>
      <c r="H522" s="2"/>
      <c r="I522" s="2"/>
      <c r="J522" s="2"/>
      <c r="K522" s="2"/>
      <c r="L522" s="2"/>
      <c r="M522" s="13"/>
      <c r="N522" s="13" t="s">
        <v>28</v>
      </c>
      <c r="O522" s="13"/>
      <c r="P522" s="13" t="s">
        <v>28</v>
      </c>
      <c r="Q522" s="13" t="s">
        <v>28</v>
      </c>
      <c r="R522" s="13"/>
      <c r="S522" s="13"/>
      <c r="T522" s="13"/>
      <c r="U522" s="13"/>
      <c r="V522" s="2">
        <v>8</v>
      </c>
      <c r="W522" s="16" t="s">
        <v>1448</v>
      </c>
    </row>
    <row r="523" spans="1:23">
      <c r="A523" s="16" t="s">
        <v>24</v>
      </c>
      <c r="B523" s="16" t="s">
        <v>1449</v>
      </c>
      <c r="C523" s="16" t="s">
        <v>1441</v>
      </c>
      <c r="D523" s="16" t="s">
        <v>1450</v>
      </c>
      <c r="E523" s="13"/>
      <c r="F523" s="13"/>
      <c r="G523" s="2" t="s">
        <v>28</v>
      </c>
      <c r="H523" s="2"/>
      <c r="I523" s="2"/>
      <c r="J523" s="2"/>
      <c r="K523" s="2"/>
      <c r="L523" s="2"/>
      <c r="M523" s="13" t="s">
        <v>28</v>
      </c>
      <c r="N523" s="13" t="s">
        <v>28</v>
      </c>
      <c r="O523" s="13" t="s">
        <v>28</v>
      </c>
      <c r="P523" s="13" t="s">
        <v>28</v>
      </c>
      <c r="Q523" s="13" t="s">
        <v>28</v>
      </c>
      <c r="R523" s="13" t="s">
        <v>28</v>
      </c>
      <c r="S523" s="13" t="s">
        <v>28</v>
      </c>
      <c r="T523" s="13"/>
      <c r="U523" s="13"/>
      <c r="V523" s="2">
        <v>78</v>
      </c>
      <c r="W523" s="16" t="s">
        <v>1451</v>
      </c>
    </row>
    <row r="524" spans="1:23">
      <c r="A524" s="16" t="s">
        <v>24</v>
      </c>
      <c r="B524" s="16" t="s">
        <v>494</v>
      </c>
      <c r="C524" s="16" t="s">
        <v>1441</v>
      </c>
      <c r="D524" s="16" t="s">
        <v>1452</v>
      </c>
      <c r="E524" s="13" t="s">
        <v>28</v>
      </c>
      <c r="F524" s="13"/>
      <c r="G524" s="2" t="s">
        <v>28</v>
      </c>
      <c r="H524" s="2"/>
      <c r="I524" s="2"/>
      <c r="J524" s="2" t="s">
        <v>28</v>
      </c>
      <c r="K524" s="2"/>
      <c r="L524" s="2"/>
      <c r="M524" s="13" t="s">
        <v>28</v>
      </c>
      <c r="N524" s="13" t="s">
        <v>28</v>
      </c>
      <c r="O524" s="13" t="s">
        <v>28</v>
      </c>
      <c r="P524" s="13" t="s">
        <v>28</v>
      </c>
      <c r="Q524" s="13" t="s">
        <v>28</v>
      </c>
      <c r="R524" s="13"/>
      <c r="S524" s="13"/>
      <c r="T524" s="13" t="s">
        <v>28</v>
      </c>
      <c r="U524" s="13"/>
      <c r="V524" s="2">
        <v>63</v>
      </c>
      <c r="W524" s="16" t="s">
        <v>1453</v>
      </c>
    </row>
    <row r="525" spans="1:23">
      <c r="A525" s="16" t="s">
        <v>24</v>
      </c>
      <c r="B525" s="16" t="s">
        <v>1454</v>
      </c>
      <c r="C525" s="16" t="s">
        <v>1441</v>
      </c>
      <c r="D525" s="16" t="s">
        <v>1455</v>
      </c>
      <c r="E525" s="13"/>
      <c r="F525" s="13"/>
      <c r="G525" s="2" t="s">
        <v>28</v>
      </c>
      <c r="H525" s="2"/>
      <c r="I525" s="2" t="s">
        <v>28</v>
      </c>
      <c r="J525" s="2"/>
      <c r="K525" s="2"/>
      <c r="L525" s="2"/>
      <c r="M525" s="13" t="s">
        <v>28</v>
      </c>
      <c r="N525" s="13" t="s">
        <v>28</v>
      </c>
      <c r="O525" s="13" t="s">
        <v>28</v>
      </c>
      <c r="P525" s="13" t="s">
        <v>28</v>
      </c>
      <c r="Q525" s="13" t="s">
        <v>28</v>
      </c>
      <c r="R525" s="13"/>
      <c r="S525" s="13" t="s">
        <v>28</v>
      </c>
      <c r="T525" s="13" t="s">
        <v>28</v>
      </c>
      <c r="U525" s="13"/>
      <c r="V525" s="2">
        <v>66</v>
      </c>
      <c r="W525" s="16" t="s">
        <v>1456</v>
      </c>
    </row>
    <row r="526" spans="1:23">
      <c r="A526" s="16" t="s">
        <v>71</v>
      </c>
      <c r="B526" s="16" t="s">
        <v>1444</v>
      </c>
      <c r="C526" s="16" t="s">
        <v>1441</v>
      </c>
      <c r="D526" s="16" t="s">
        <v>1457</v>
      </c>
      <c r="E526" s="13"/>
      <c r="F526" s="2"/>
      <c r="G526" s="2"/>
      <c r="H526" s="2"/>
      <c r="I526" s="2"/>
      <c r="J526" s="2"/>
      <c r="K526" s="2"/>
      <c r="L526" s="2"/>
      <c r="M526" s="13"/>
      <c r="N526" s="13" t="s">
        <v>28</v>
      </c>
      <c r="O526" s="13"/>
      <c r="P526" s="13" t="s">
        <v>28</v>
      </c>
      <c r="Q526" s="13" t="s">
        <v>28</v>
      </c>
      <c r="R526" s="13"/>
      <c r="S526" s="13"/>
      <c r="T526" s="13"/>
      <c r="U526" s="13"/>
      <c r="V526" s="2">
        <v>12</v>
      </c>
      <c r="W526" s="16" t="s">
        <v>1458</v>
      </c>
    </row>
    <row r="527" spans="1:23">
      <c r="A527" s="16" t="s">
        <v>71</v>
      </c>
      <c r="B527" s="16" t="s">
        <v>1459</v>
      </c>
      <c r="C527" s="16" t="s">
        <v>1441</v>
      </c>
      <c r="D527" s="16" t="s">
        <v>1460</v>
      </c>
      <c r="E527" s="13"/>
      <c r="F527" s="2"/>
      <c r="G527" s="2"/>
      <c r="H527" s="2"/>
      <c r="I527" s="2"/>
      <c r="J527" s="2"/>
      <c r="K527" s="2"/>
      <c r="L527" s="2"/>
      <c r="M527" s="13"/>
      <c r="N527" s="13" t="s">
        <v>28</v>
      </c>
      <c r="O527" s="13"/>
      <c r="P527" s="13" t="s">
        <v>28</v>
      </c>
      <c r="Q527" s="13"/>
      <c r="R527" s="13"/>
      <c r="S527" s="13"/>
      <c r="T527" s="13"/>
      <c r="U527" s="13"/>
      <c r="V527" s="2">
        <v>11</v>
      </c>
      <c r="W527" s="16" t="s">
        <v>1461</v>
      </c>
    </row>
    <row r="528" spans="1:23">
      <c r="A528" s="16" t="s">
        <v>71</v>
      </c>
      <c r="B528" s="16" t="s">
        <v>1462</v>
      </c>
      <c r="C528" s="16" t="s">
        <v>1441</v>
      </c>
      <c r="D528" s="16" t="s">
        <v>1463</v>
      </c>
      <c r="E528" s="13"/>
      <c r="F528" s="13"/>
      <c r="G528" s="2" t="s">
        <v>28</v>
      </c>
      <c r="H528" s="2"/>
      <c r="I528" s="2"/>
      <c r="J528" s="2"/>
      <c r="K528" s="2"/>
      <c r="L528" s="2"/>
      <c r="M528" s="13"/>
      <c r="N528" s="13" t="s">
        <v>28</v>
      </c>
      <c r="O528" s="13"/>
      <c r="P528" s="13" t="s">
        <v>28</v>
      </c>
      <c r="Q528" s="13" t="s">
        <v>28</v>
      </c>
      <c r="R528" s="13"/>
      <c r="S528" s="13"/>
      <c r="T528" s="13" t="s">
        <v>28</v>
      </c>
      <c r="U528" s="13"/>
      <c r="V528" s="2">
        <v>19</v>
      </c>
      <c r="W528" s="16" t="s">
        <v>1464</v>
      </c>
    </row>
    <row r="529" spans="1:23">
      <c r="A529" s="16" t="s">
        <v>24</v>
      </c>
      <c r="B529" s="16" t="s">
        <v>1465</v>
      </c>
      <c r="C529" s="16" t="s">
        <v>1441</v>
      </c>
      <c r="D529" s="16" t="s">
        <v>1466</v>
      </c>
      <c r="E529" s="13"/>
      <c r="F529" s="2" t="s">
        <v>28</v>
      </c>
      <c r="G529" s="2" t="s">
        <v>28</v>
      </c>
      <c r="H529" s="2"/>
      <c r="I529" s="2"/>
      <c r="J529" s="2"/>
      <c r="K529" s="2" t="s">
        <v>28</v>
      </c>
      <c r="L529" s="2"/>
      <c r="M529" s="13"/>
      <c r="N529" s="13" t="s">
        <v>28</v>
      </c>
      <c r="O529" s="13" t="s">
        <v>28</v>
      </c>
      <c r="P529" s="13" t="s">
        <v>28</v>
      </c>
      <c r="Q529" s="13" t="s">
        <v>28</v>
      </c>
      <c r="R529" s="13"/>
      <c r="S529" s="13" t="s">
        <v>28</v>
      </c>
      <c r="T529" s="13"/>
      <c r="U529" s="13"/>
      <c r="V529" s="2">
        <v>81</v>
      </c>
      <c r="W529" s="16" t="s">
        <v>1467</v>
      </c>
    </row>
    <row r="530" spans="1:23">
      <c r="A530" s="16" t="s">
        <v>71</v>
      </c>
      <c r="B530" s="16" t="s">
        <v>488</v>
      </c>
      <c r="C530" s="16" t="s">
        <v>1441</v>
      </c>
      <c r="D530" s="16" t="s">
        <v>1468</v>
      </c>
      <c r="E530" s="13"/>
      <c r="F530" s="2" t="s">
        <v>28</v>
      </c>
      <c r="G530" s="2"/>
      <c r="H530" s="2"/>
      <c r="I530" s="2"/>
      <c r="J530" s="2"/>
      <c r="K530" s="2"/>
      <c r="L530" s="2"/>
      <c r="M530" s="13"/>
      <c r="N530" s="13" t="s">
        <v>28</v>
      </c>
      <c r="O530" s="13"/>
      <c r="P530" s="13" t="s">
        <v>28</v>
      </c>
      <c r="Q530" s="13" t="s">
        <v>28</v>
      </c>
      <c r="R530" s="13"/>
      <c r="S530" s="13"/>
      <c r="T530" s="13"/>
      <c r="U530" s="13"/>
      <c r="V530" s="2">
        <v>18</v>
      </c>
      <c r="W530" s="16" t="s">
        <v>1469</v>
      </c>
    </row>
    <row r="531" spans="1:23">
      <c r="A531" s="16" t="s">
        <v>71</v>
      </c>
      <c r="B531" s="16" t="s">
        <v>1462</v>
      </c>
      <c r="C531" s="16" t="s">
        <v>1441</v>
      </c>
      <c r="D531" s="16" t="s">
        <v>1470</v>
      </c>
      <c r="E531" s="13"/>
      <c r="F531" s="13"/>
      <c r="G531" s="2" t="s">
        <v>28</v>
      </c>
      <c r="H531" s="2"/>
      <c r="I531" s="2"/>
      <c r="J531" s="2"/>
      <c r="K531" s="2"/>
      <c r="L531" s="2"/>
      <c r="M531" s="13"/>
      <c r="N531" s="13" t="s">
        <v>28</v>
      </c>
      <c r="O531" s="13"/>
      <c r="P531" s="13" t="s">
        <v>28</v>
      </c>
      <c r="Q531" s="13" t="s">
        <v>28</v>
      </c>
      <c r="R531" s="13"/>
      <c r="S531" s="13"/>
      <c r="T531" s="13" t="s">
        <v>28</v>
      </c>
      <c r="U531" s="13"/>
      <c r="V531" s="2">
        <v>26</v>
      </c>
      <c r="W531" s="16" t="s">
        <v>1471</v>
      </c>
    </row>
    <row r="532" spans="1:23">
      <c r="A532" s="16" t="s">
        <v>71</v>
      </c>
      <c r="B532" s="16" t="s">
        <v>488</v>
      </c>
      <c r="C532" s="16" t="s">
        <v>1441</v>
      </c>
      <c r="D532" s="16" t="s">
        <v>1472</v>
      </c>
      <c r="E532" s="13"/>
      <c r="F532" s="2" t="s">
        <v>28</v>
      </c>
      <c r="G532" s="2"/>
      <c r="H532" s="2"/>
      <c r="I532" s="2"/>
      <c r="J532" s="2"/>
      <c r="K532" s="2"/>
      <c r="L532" s="2"/>
      <c r="M532" s="13"/>
      <c r="N532" s="13" t="s">
        <v>28</v>
      </c>
      <c r="O532" s="13"/>
      <c r="P532" s="13" t="s">
        <v>28</v>
      </c>
      <c r="Q532" s="13" t="s">
        <v>28</v>
      </c>
      <c r="R532" s="13"/>
      <c r="S532" s="13"/>
      <c r="T532" s="13"/>
      <c r="U532" s="13"/>
      <c r="V532" s="2">
        <v>14</v>
      </c>
      <c r="W532" s="16" t="s">
        <v>1473</v>
      </c>
    </row>
    <row r="533" spans="1:23">
      <c r="A533" s="16" t="s">
        <v>24</v>
      </c>
      <c r="B533" s="16" t="s">
        <v>1474</v>
      </c>
      <c r="C533" s="16" t="s">
        <v>1441</v>
      </c>
      <c r="D533" s="16" t="s">
        <v>1475</v>
      </c>
      <c r="E533" s="13"/>
      <c r="F533" s="2"/>
      <c r="G533" s="2"/>
      <c r="H533" s="2"/>
      <c r="I533" s="2" t="s">
        <v>28</v>
      </c>
      <c r="J533" s="2"/>
      <c r="K533" s="2" t="s">
        <v>28</v>
      </c>
      <c r="L533" s="2" t="s">
        <v>28</v>
      </c>
      <c r="M533" s="13"/>
      <c r="N533" s="13" t="s">
        <v>28</v>
      </c>
      <c r="O533" s="13" t="s">
        <v>28</v>
      </c>
      <c r="P533" s="13" t="s">
        <v>28</v>
      </c>
      <c r="Q533" s="13" t="s">
        <v>28</v>
      </c>
      <c r="R533" s="13" t="s">
        <v>28</v>
      </c>
      <c r="S533" s="13" t="s">
        <v>28</v>
      </c>
      <c r="T533" s="13" t="s">
        <v>28</v>
      </c>
      <c r="U533" s="13" t="s">
        <v>28</v>
      </c>
      <c r="V533" s="2">
        <v>57</v>
      </c>
      <c r="W533" s="16" t="s">
        <v>1476</v>
      </c>
    </row>
    <row r="534" spans="1:23">
      <c r="A534" s="16" t="s">
        <v>24</v>
      </c>
      <c r="B534" s="16" t="s">
        <v>1474</v>
      </c>
      <c r="C534" s="16" t="s">
        <v>1441</v>
      </c>
      <c r="D534" s="16" t="s">
        <v>1477</v>
      </c>
      <c r="E534" s="13"/>
      <c r="F534" s="2"/>
      <c r="G534" s="2"/>
      <c r="H534" s="2"/>
      <c r="I534" s="2" t="s">
        <v>28</v>
      </c>
      <c r="J534" s="2"/>
      <c r="K534" s="2" t="s">
        <v>28</v>
      </c>
      <c r="L534" s="2" t="s">
        <v>28</v>
      </c>
      <c r="M534" s="13"/>
      <c r="N534" s="13" t="s">
        <v>28</v>
      </c>
      <c r="O534" s="13"/>
      <c r="P534" s="13" t="s">
        <v>28</v>
      </c>
      <c r="Q534" s="13"/>
      <c r="R534" s="13" t="s">
        <v>28</v>
      </c>
      <c r="S534" s="13" t="s">
        <v>28</v>
      </c>
      <c r="T534" s="13" t="s">
        <v>28</v>
      </c>
      <c r="U534" s="13" t="s">
        <v>28</v>
      </c>
      <c r="V534" s="2">
        <v>50</v>
      </c>
      <c r="W534" s="16" t="s">
        <v>1478</v>
      </c>
    </row>
    <row r="535" spans="1:23">
      <c r="A535" s="16" t="s">
        <v>24</v>
      </c>
      <c r="B535" s="16" t="s">
        <v>1479</v>
      </c>
      <c r="C535" s="16" t="s">
        <v>1441</v>
      </c>
      <c r="D535" s="16" t="s">
        <v>1480</v>
      </c>
      <c r="E535" s="13"/>
      <c r="F535" s="13"/>
      <c r="G535" s="2" t="s">
        <v>28</v>
      </c>
      <c r="H535" s="2"/>
      <c r="I535" s="2"/>
      <c r="J535" s="2"/>
      <c r="K535" s="2"/>
      <c r="L535" s="2" t="s">
        <v>28</v>
      </c>
      <c r="M535" s="13"/>
      <c r="N535" s="13" t="s">
        <v>28</v>
      </c>
      <c r="O535" s="13"/>
      <c r="P535" s="13" t="s">
        <v>28</v>
      </c>
      <c r="Q535" s="13" t="s">
        <v>28</v>
      </c>
      <c r="R535" s="13"/>
      <c r="S535" s="13" t="s">
        <v>28</v>
      </c>
      <c r="T535" s="13"/>
      <c r="U535" s="13"/>
      <c r="V535" s="2">
        <v>61</v>
      </c>
      <c r="W535" s="16" t="s">
        <v>1481</v>
      </c>
    </row>
    <row r="536" spans="1:23">
      <c r="A536" s="16" t="s">
        <v>24</v>
      </c>
      <c r="B536" s="16" t="s">
        <v>1482</v>
      </c>
      <c r="C536" s="16" t="s">
        <v>1441</v>
      </c>
      <c r="D536" s="16" t="s">
        <v>1483</v>
      </c>
      <c r="E536" s="13"/>
      <c r="F536" s="2"/>
      <c r="G536" s="2"/>
      <c r="H536" s="2"/>
      <c r="I536" s="2"/>
      <c r="J536" s="2" t="s">
        <v>28</v>
      </c>
      <c r="K536" s="2"/>
      <c r="L536" s="2"/>
      <c r="M536" s="13" t="s">
        <v>28</v>
      </c>
      <c r="N536" s="13" t="s">
        <v>28</v>
      </c>
      <c r="O536" s="13" t="s">
        <v>28</v>
      </c>
      <c r="P536" s="13" t="s">
        <v>28</v>
      </c>
      <c r="Q536" s="13" t="s">
        <v>28</v>
      </c>
      <c r="R536" s="13"/>
      <c r="S536" s="13" t="s">
        <v>28</v>
      </c>
      <c r="T536" s="13" t="s">
        <v>28</v>
      </c>
      <c r="U536" s="13"/>
      <c r="V536" s="2">
        <v>59</v>
      </c>
      <c r="W536" s="16" t="s">
        <v>1484</v>
      </c>
    </row>
    <row r="537" spans="1:23">
      <c r="A537" s="16" t="s">
        <v>71</v>
      </c>
      <c r="B537" s="16" t="s">
        <v>1444</v>
      </c>
      <c r="C537" s="16" t="s">
        <v>1441</v>
      </c>
      <c r="D537" s="16" t="s">
        <v>1485</v>
      </c>
      <c r="E537" s="13"/>
      <c r="F537" s="2"/>
      <c r="G537" s="2"/>
      <c r="H537" s="2"/>
      <c r="I537" s="2"/>
      <c r="J537" s="2"/>
      <c r="K537" s="2"/>
      <c r="L537" s="2"/>
      <c r="M537" s="13"/>
      <c r="N537" s="13"/>
      <c r="O537" s="13"/>
      <c r="P537" s="13" t="s">
        <v>28</v>
      </c>
      <c r="Q537" s="13"/>
      <c r="R537" s="13"/>
      <c r="S537" s="13"/>
      <c r="T537" s="13"/>
      <c r="U537" s="13"/>
      <c r="V537" s="2">
        <v>4</v>
      </c>
      <c r="W537" s="16" t="s">
        <v>1486</v>
      </c>
    </row>
    <row r="538" spans="1:23">
      <c r="A538" s="16" t="s">
        <v>24</v>
      </c>
      <c r="B538" s="16" t="s">
        <v>551</v>
      </c>
      <c r="C538" s="16" t="s">
        <v>1487</v>
      </c>
      <c r="D538" s="16" t="s">
        <v>1488</v>
      </c>
      <c r="E538" s="13"/>
      <c r="F538" s="2" t="s">
        <v>28</v>
      </c>
      <c r="G538" s="2"/>
      <c r="H538" s="2" t="s">
        <v>28</v>
      </c>
      <c r="I538" s="2"/>
      <c r="J538" s="2"/>
      <c r="K538" s="2" t="s">
        <v>28</v>
      </c>
      <c r="L538" s="2"/>
      <c r="M538" s="13"/>
      <c r="N538" s="13"/>
      <c r="O538" s="13"/>
      <c r="P538" s="13"/>
      <c r="Q538" s="13"/>
      <c r="R538" s="13"/>
      <c r="S538" s="13" t="s">
        <v>28</v>
      </c>
      <c r="T538" s="13"/>
      <c r="U538" s="13"/>
      <c r="V538" s="2">
        <v>34</v>
      </c>
      <c r="W538" s="16" t="s">
        <v>1489</v>
      </c>
    </row>
    <row r="539" spans="1:23">
      <c r="A539" s="16" t="s">
        <v>24</v>
      </c>
      <c r="B539" s="16" t="s">
        <v>570</v>
      </c>
      <c r="C539" s="16" t="s">
        <v>1490</v>
      </c>
      <c r="D539" s="16" t="s">
        <v>1491</v>
      </c>
      <c r="E539" s="13"/>
      <c r="F539" s="2"/>
      <c r="G539" s="2"/>
      <c r="H539" s="2"/>
      <c r="I539" s="2"/>
      <c r="J539" s="2"/>
      <c r="K539" s="2" t="s">
        <v>28</v>
      </c>
      <c r="L539" s="2" t="s">
        <v>28</v>
      </c>
      <c r="M539" s="13"/>
      <c r="N539" s="13" t="s">
        <v>28</v>
      </c>
      <c r="O539" s="13"/>
      <c r="P539" s="13" t="s">
        <v>28</v>
      </c>
      <c r="Q539" s="13"/>
      <c r="R539" s="13" t="s">
        <v>28</v>
      </c>
      <c r="S539" s="13" t="s">
        <v>28</v>
      </c>
      <c r="T539" s="13" t="s">
        <v>28</v>
      </c>
      <c r="U539" s="13"/>
      <c r="V539" s="2">
        <v>46</v>
      </c>
      <c r="W539" s="16" t="s">
        <v>1492</v>
      </c>
    </row>
    <row r="540" spans="1:23">
      <c r="A540" s="16" t="s">
        <v>71</v>
      </c>
      <c r="B540" s="16" t="s">
        <v>1493</v>
      </c>
      <c r="C540" s="16" t="s">
        <v>1494</v>
      </c>
      <c r="D540" s="16" t="s">
        <v>1493</v>
      </c>
      <c r="E540" s="13" t="s">
        <v>28</v>
      </c>
      <c r="F540" s="2"/>
      <c r="G540" s="2"/>
      <c r="H540" s="2"/>
      <c r="I540" s="2"/>
      <c r="J540" s="2"/>
      <c r="K540" s="2" t="s">
        <v>28</v>
      </c>
      <c r="L540" s="2"/>
      <c r="M540" s="13"/>
      <c r="N540" s="13"/>
      <c r="O540" s="13"/>
      <c r="P540" s="13"/>
      <c r="Q540" s="13"/>
      <c r="R540" s="13"/>
      <c r="S540" s="13"/>
      <c r="T540" s="13"/>
      <c r="U540" s="13"/>
      <c r="V540" s="2">
        <v>14</v>
      </c>
      <c r="W540" s="16" t="s">
        <v>1495</v>
      </c>
    </row>
    <row r="541" spans="1:23">
      <c r="A541" s="16" t="s">
        <v>71</v>
      </c>
      <c r="B541" s="16" t="s">
        <v>90</v>
      </c>
      <c r="C541" s="16" t="s">
        <v>1494</v>
      </c>
      <c r="D541" s="16" t="s">
        <v>90</v>
      </c>
      <c r="E541" s="13"/>
      <c r="F541" s="13"/>
      <c r="G541" s="2"/>
      <c r="H541" s="2"/>
      <c r="I541" s="2"/>
      <c r="J541" s="2"/>
      <c r="K541" s="2"/>
      <c r="L541" s="2"/>
      <c r="M541" s="13"/>
      <c r="N541" s="13" t="s">
        <v>28</v>
      </c>
      <c r="O541" s="13"/>
      <c r="P541" s="13" t="s">
        <v>28</v>
      </c>
      <c r="Q541" s="13" t="s">
        <v>28</v>
      </c>
      <c r="R541" s="13"/>
      <c r="S541" s="13"/>
      <c r="T541" s="13"/>
      <c r="U541" s="13"/>
      <c r="V541" s="2">
        <v>14</v>
      </c>
      <c r="W541" s="16" t="s">
        <v>1496</v>
      </c>
    </row>
    <row r="542" spans="1:23">
      <c r="A542" s="16" t="s">
        <v>71</v>
      </c>
      <c r="B542" s="16" t="s">
        <v>1497</v>
      </c>
      <c r="C542" s="16" t="s">
        <v>1494</v>
      </c>
      <c r="D542" s="16" t="s">
        <v>1497</v>
      </c>
      <c r="E542" s="13"/>
      <c r="F542" s="2"/>
      <c r="G542" s="2"/>
      <c r="H542" s="2" t="s">
        <v>28</v>
      </c>
      <c r="I542" s="2"/>
      <c r="J542" s="2"/>
      <c r="K542" s="2"/>
      <c r="L542" s="2"/>
      <c r="M542" s="13"/>
      <c r="N542" s="13"/>
      <c r="O542" s="13"/>
      <c r="P542" s="13"/>
      <c r="Q542" s="13"/>
      <c r="R542" s="13"/>
      <c r="S542" s="13"/>
      <c r="T542" s="13"/>
      <c r="U542" s="13"/>
      <c r="V542" s="2">
        <v>11</v>
      </c>
      <c r="W542" s="16" t="s">
        <v>1498</v>
      </c>
    </row>
    <row r="543" spans="1:23">
      <c r="A543" s="16" t="s">
        <v>71</v>
      </c>
      <c r="B543" s="16" t="s">
        <v>1499</v>
      </c>
      <c r="C543" s="16" t="s">
        <v>1494</v>
      </c>
      <c r="D543" s="16" t="s">
        <v>1499</v>
      </c>
      <c r="E543" s="13"/>
      <c r="F543" s="2"/>
      <c r="G543" s="2"/>
      <c r="H543" s="2" t="s">
        <v>28</v>
      </c>
      <c r="I543" s="2"/>
      <c r="J543" s="2"/>
      <c r="K543" s="2"/>
      <c r="L543" s="2"/>
      <c r="M543" s="13"/>
      <c r="N543" s="13"/>
      <c r="O543" s="13"/>
      <c r="P543" s="13"/>
      <c r="Q543" s="13"/>
      <c r="R543" s="13"/>
      <c r="S543" s="13"/>
      <c r="T543" s="13"/>
      <c r="U543" s="13"/>
      <c r="V543" s="2">
        <v>17</v>
      </c>
      <c r="W543" s="16" t="s">
        <v>1500</v>
      </c>
    </row>
    <row r="544" spans="1:23">
      <c r="A544" s="16" t="s">
        <v>71</v>
      </c>
      <c r="B544" s="16" t="s">
        <v>1501</v>
      </c>
      <c r="C544" s="16" t="s">
        <v>1494</v>
      </c>
      <c r="D544" s="16" t="s">
        <v>1501</v>
      </c>
      <c r="E544" s="13" t="s">
        <v>28</v>
      </c>
      <c r="F544" s="2"/>
      <c r="G544" s="2"/>
      <c r="H544" s="2"/>
      <c r="I544" s="2"/>
      <c r="J544" s="2"/>
      <c r="K544" s="2"/>
      <c r="L544" s="2" t="s">
        <v>28</v>
      </c>
      <c r="M544" s="13"/>
      <c r="N544" s="13"/>
      <c r="O544" s="13"/>
      <c r="P544" s="13"/>
      <c r="Q544" s="13"/>
      <c r="R544" s="13"/>
      <c r="S544" s="13"/>
      <c r="T544" s="13"/>
      <c r="U544" s="13"/>
      <c r="V544" s="2">
        <v>14</v>
      </c>
      <c r="W544" s="16" t="s">
        <v>1502</v>
      </c>
    </row>
    <row r="545" spans="1:23">
      <c r="A545" s="16" t="s">
        <v>24</v>
      </c>
      <c r="B545" s="16" t="s">
        <v>1503</v>
      </c>
      <c r="C545" s="16" t="s">
        <v>1494</v>
      </c>
      <c r="D545" s="16" t="s">
        <v>1504</v>
      </c>
      <c r="E545" s="13" t="s">
        <v>28</v>
      </c>
      <c r="F545" s="2" t="s">
        <v>28</v>
      </c>
      <c r="G545" s="2"/>
      <c r="H545" s="2"/>
      <c r="I545" s="2" t="s">
        <v>28</v>
      </c>
      <c r="J545" s="2"/>
      <c r="K545" s="2"/>
      <c r="L545" s="2"/>
      <c r="M545" s="13"/>
      <c r="N545" s="13" t="s">
        <v>28</v>
      </c>
      <c r="O545" s="13"/>
      <c r="P545" s="13" t="s">
        <v>28</v>
      </c>
      <c r="Q545" s="13" t="s">
        <v>28</v>
      </c>
      <c r="R545" s="13"/>
      <c r="S545" s="13" t="s">
        <v>28</v>
      </c>
      <c r="T545" s="13" t="s">
        <v>28</v>
      </c>
      <c r="U545" s="13"/>
      <c r="V545" s="2">
        <v>110</v>
      </c>
      <c r="W545" s="16" t="s">
        <v>1505</v>
      </c>
    </row>
    <row r="546" spans="1:23">
      <c r="A546" s="16" t="s">
        <v>24</v>
      </c>
      <c r="B546" s="16" t="s">
        <v>1506</v>
      </c>
      <c r="C546" s="16" t="s">
        <v>1494</v>
      </c>
      <c r="D546" s="16" t="s">
        <v>1507</v>
      </c>
      <c r="E546" s="13" t="s">
        <v>28</v>
      </c>
      <c r="F546" s="2"/>
      <c r="G546" s="2"/>
      <c r="H546" s="2"/>
      <c r="I546" s="2"/>
      <c r="J546" s="2"/>
      <c r="K546" s="2"/>
      <c r="L546" s="2" t="s">
        <v>28</v>
      </c>
      <c r="M546" s="13"/>
      <c r="N546" s="13" t="s">
        <v>28</v>
      </c>
      <c r="O546" s="13" t="s">
        <v>28</v>
      </c>
      <c r="P546" s="13" t="s">
        <v>28</v>
      </c>
      <c r="Q546" s="13" t="s">
        <v>28</v>
      </c>
      <c r="R546" s="13"/>
      <c r="S546" s="13"/>
      <c r="T546" s="13" t="s">
        <v>28</v>
      </c>
      <c r="U546" s="13"/>
      <c r="V546" s="2">
        <v>80</v>
      </c>
      <c r="W546" s="16" t="s">
        <v>1508</v>
      </c>
    </row>
    <row r="547" spans="1:23">
      <c r="A547" s="16" t="s">
        <v>24</v>
      </c>
      <c r="B547" s="16" t="s">
        <v>279</v>
      </c>
      <c r="C547" s="16" t="s">
        <v>1494</v>
      </c>
      <c r="D547" s="16" t="s">
        <v>1509</v>
      </c>
      <c r="E547" s="13" t="s">
        <v>28</v>
      </c>
      <c r="F547" s="13"/>
      <c r="G547" s="2"/>
      <c r="H547" s="2" t="s">
        <v>28</v>
      </c>
      <c r="I547" s="2"/>
      <c r="J547" s="2"/>
      <c r="K547" s="2"/>
      <c r="L547" s="2"/>
      <c r="M547" s="13"/>
      <c r="N547" s="13" t="s">
        <v>28</v>
      </c>
      <c r="O547" s="13"/>
      <c r="P547" s="13" t="s">
        <v>28</v>
      </c>
      <c r="Q547" s="13" t="s">
        <v>28</v>
      </c>
      <c r="R547" s="13"/>
      <c r="S547" s="13" t="s">
        <v>28</v>
      </c>
      <c r="T547" s="13"/>
      <c r="U547" s="13"/>
      <c r="V547" s="2">
        <v>78</v>
      </c>
      <c r="W547" s="16" t="s">
        <v>1510</v>
      </c>
    </row>
    <row r="548" spans="1:23">
      <c r="A548" s="16" t="s">
        <v>24</v>
      </c>
      <c r="B548" s="16" t="s">
        <v>1511</v>
      </c>
      <c r="C548" s="16" t="s">
        <v>1494</v>
      </c>
      <c r="D548" s="16" t="s">
        <v>1512</v>
      </c>
      <c r="E548" s="13" t="s">
        <v>28</v>
      </c>
      <c r="F548" s="2" t="s">
        <v>28</v>
      </c>
      <c r="G548" s="2"/>
      <c r="H548" s="2"/>
      <c r="I548" s="2" t="s">
        <v>28</v>
      </c>
      <c r="J548" s="2" t="s">
        <v>28</v>
      </c>
      <c r="K548" s="2"/>
      <c r="L548" s="2"/>
      <c r="M548" s="13" t="s">
        <v>28</v>
      </c>
      <c r="N548" s="13" t="s">
        <v>28</v>
      </c>
      <c r="O548" s="13" t="s">
        <v>28</v>
      </c>
      <c r="P548" s="13" t="s">
        <v>28</v>
      </c>
      <c r="Q548" s="13" t="s">
        <v>28</v>
      </c>
      <c r="R548" s="13" t="s">
        <v>28</v>
      </c>
      <c r="S548" s="13" t="s">
        <v>28</v>
      </c>
      <c r="T548" s="13" t="s">
        <v>28</v>
      </c>
      <c r="U548" s="13" t="s">
        <v>28</v>
      </c>
      <c r="V548" s="2">
        <v>175</v>
      </c>
      <c r="W548" s="16" t="s">
        <v>1513</v>
      </c>
    </row>
    <row r="549" spans="1:23">
      <c r="A549" s="16" t="s">
        <v>24</v>
      </c>
      <c r="B549" s="16" t="s">
        <v>1503</v>
      </c>
      <c r="C549" s="16" t="s">
        <v>1494</v>
      </c>
      <c r="D549" s="16" t="s">
        <v>1514</v>
      </c>
      <c r="E549" s="13"/>
      <c r="F549" s="2"/>
      <c r="G549" s="2"/>
      <c r="H549" s="2"/>
      <c r="I549" s="2" t="s">
        <v>28</v>
      </c>
      <c r="J549" s="2"/>
      <c r="K549" s="2"/>
      <c r="L549" s="2"/>
      <c r="M549" s="13"/>
      <c r="N549" s="13"/>
      <c r="O549" s="13"/>
      <c r="P549" s="13"/>
      <c r="Q549" s="13"/>
      <c r="R549" s="13"/>
      <c r="S549" s="13" t="s">
        <v>28</v>
      </c>
      <c r="T549" s="13"/>
      <c r="U549" s="13"/>
      <c r="V549" s="2">
        <v>46</v>
      </c>
      <c r="W549" s="16" t="s">
        <v>1515</v>
      </c>
    </row>
    <row r="550" spans="1:23">
      <c r="A550" s="16" t="s">
        <v>24</v>
      </c>
      <c r="B550" s="16" t="s">
        <v>1503</v>
      </c>
      <c r="C550" s="16" t="s">
        <v>1494</v>
      </c>
      <c r="D550" s="16" t="s">
        <v>1516</v>
      </c>
      <c r="E550" s="13" t="s">
        <v>28</v>
      </c>
      <c r="F550" s="13"/>
      <c r="G550" s="2"/>
      <c r="H550" s="2"/>
      <c r="I550" s="2" t="s">
        <v>28</v>
      </c>
      <c r="J550" s="2"/>
      <c r="K550" s="2"/>
      <c r="L550" s="2"/>
      <c r="M550" s="13"/>
      <c r="N550" s="13" t="s">
        <v>28</v>
      </c>
      <c r="O550" s="13"/>
      <c r="P550" s="13" t="s">
        <v>28</v>
      </c>
      <c r="Q550" s="13" t="s">
        <v>28</v>
      </c>
      <c r="R550" s="13"/>
      <c r="S550" s="13" t="s">
        <v>28</v>
      </c>
      <c r="T550" s="13" t="s">
        <v>28</v>
      </c>
      <c r="U550" s="13"/>
      <c r="V550" s="2">
        <v>96</v>
      </c>
      <c r="W550" s="16" t="s">
        <v>1517</v>
      </c>
    </row>
    <row r="551" spans="1:23">
      <c r="A551" s="16" t="s">
        <v>24</v>
      </c>
      <c r="B551" s="16" t="s">
        <v>785</v>
      </c>
      <c r="C551" s="16" t="s">
        <v>1494</v>
      </c>
      <c r="D551" s="16" t="s">
        <v>1518</v>
      </c>
      <c r="E551" s="13" t="s">
        <v>28</v>
      </c>
      <c r="F551" s="2"/>
      <c r="G551" s="2"/>
      <c r="H551" s="2"/>
      <c r="I551" s="2"/>
      <c r="J551" s="2"/>
      <c r="K551" s="2"/>
      <c r="L551" s="2" t="s">
        <v>28</v>
      </c>
      <c r="M551" s="13"/>
      <c r="N551" s="13" t="s">
        <v>28</v>
      </c>
      <c r="O551" s="13" t="s">
        <v>28</v>
      </c>
      <c r="P551" s="13" t="s">
        <v>28</v>
      </c>
      <c r="Q551" s="13" t="s">
        <v>28</v>
      </c>
      <c r="R551" s="13"/>
      <c r="S551" s="13"/>
      <c r="T551" s="13" t="s">
        <v>28</v>
      </c>
      <c r="U551" s="13"/>
      <c r="V551" s="2">
        <v>93</v>
      </c>
      <c r="W551" s="16" t="s">
        <v>1519</v>
      </c>
    </row>
    <row r="552" spans="1:23">
      <c r="A552" s="16" t="s">
        <v>24</v>
      </c>
      <c r="B552" s="16" t="s">
        <v>785</v>
      </c>
      <c r="C552" s="16" t="s">
        <v>1494</v>
      </c>
      <c r="D552" s="16" t="s">
        <v>1520</v>
      </c>
      <c r="E552" s="13" t="s">
        <v>28</v>
      </c>
      <c r="F552" s="2"/>
      <c r="G552" s="2"/>
      <c r="H552" s="2"/>
      <c r="I552" s="2"/>
      <c r="J552" s="2"/>
      <c r="K552" s="2"/>
      <c r="L552" s="2" t="s">
        <v>28</v>
      </c>
      <c r="M552" s="13"/>
      <c r="N552" s="13" t="s">
        <v>28</v>
      </c>
      <c r="O552" s="13" t="s">
        <v>28</v>
      </c>
      <c r="P552" s="13" t="s">
        <v>28</v>
      </c>
      <c r="Q552" s="13" t="s">
        <v>28</v>
      </c>
      <c r="R552" s="13"/>
      <c r="S552" s="13"/>
      <c r="T552" s="13" t="s">
        <v>28</v>
      </c>
      <c r="U552" s="13"/>
      <c r="V552" s="2">
        <v>84</v>
      </c>
      <c r="W552" s="16" t="s">
        <v>1521</v>
      </c>
    </row>
    <row r="553" spans="1:23">
      <c r="A553" s="16" t="s">
        <v>24</v>
      </c>
      <c r="B553" s="16" t="s">
        <v>1503</v>
      </c>
      <c r="C553" s="16" t="s">
        <v>1494</v>
      </c>
      <c r="D553" s="16" t="s">
        <v>1522</v>
      </c>
      <c r="E553" s="13" t="s">
        <v>28</v>
      </c>
      <c r="F553" s="2" t="s">
        <v>28</v>
      </c>
      <c r="G553" s="2"/>
      <c r="H553" s="2"/>
      <c r="I553" s="2" t="s">
        <v>28</v>
      </c>
      <c r="J553" s="2"/>
      <c r="K553" s="2"/>
      <c r="L553" s="2"/>
      <c r="M553" s="13"/>
      <c r="N553" s="13"/>
      <c r="O553" s="13"/>
      <c r="P553" s="13" t="s">
        <v>28</v>
      </c>
      <c r="Q553" s="13"/>
      <c r="R553" s="13"/>
      <c r="S553" s="13" t="s">
        <v>28</v>
      </c>
      <c r="T553" s="13" t="s">
        <v>28</v>
      </c>
      <c r="U553" s="13"/>
      <c r="V553" s="2">
        <v>76</v>
      </c>
      <c r="W553" s="16" t="s">
        <v>1523</v>
      </c>
    </row>
    <row r="554" spans="1:23">
      <c r="A554" s="16" t="s">
        <v>24</v>
      </c>
      <c r="B554" s="16" t="s">
        <v>1524</v>
      </c>
      <c r="C554" s="16" t="s">
        <v>1494</v>
      </c>
      <c r="D554" s="16" t="s">
        <v>1525</v>
      </c>
      <c r="E554" s="13"/>
      <c r="F554" s="2"/>
      <c r="G554" s="2"/>
      <c r="H554" s="2"/>
      <c r="I554" s="2"/>
      <c r="J554" s="2"/>
      <c r="K554" s="2"/>
      <c r="L554" s="2"/>
      <c r="M554" s="13"/>
      <c r="N554" s="13"/>
      <c r="O554" s="13"/>
      <c r="P554" s="13"/>
      <c r="Q554" s="13"/>
      <c r="R554" s="13"/>
      <c r="S554" s="13" t="s">
        <v>28</v>
      </c>
      <c r="T554" s="13"/>
      <c r="U554" s="13"/>
      <c r="V554" s="2">
        <v>37</v>
      </c>
      <c r="W554" s="16" t="s">
        <v>1526</v>
      </c>
    </row>
    <row r="555" spans="1:23">
      <c r="A555" s="16" t="s">
        <v>24</v>
      </c>
      <c r="B555" s="16" t="s">
        <v>1524</v>
      </c>
      <c r="C555" s="16" t="s">
        <v>1494</v>
      </c>
      <c r="D555" s="16" t="s">
        <v>1527</v>
      </c>
      <c r="E555" s="13"/>
      <c r="F555" s="13"/>
      <c r="G555" s="2"/>
      <c r="H555" s="2"/>
      <c r="I555" s="2" t="s">
        <v>28</v>
      </c>
      <c r="J555" s="2"/>
      <c r="K555" s="2"/>
      <c r="L555" s="2"/>
      <c r="M555" s="13"/>
      <c r="N555" s="13"/>
      <c r="O555" s="13"/>
      <c r="P555" s="13"/>
      <c r="Q555" s="13"/>
      <c r="R555" s="13"/>
      <c r="S555" s="13" t="s">
        <v>28</v>
      </c>
      <c r="T555" s="13" t="s">
        <v>28</v>
      </c>
      <c r="U555" s="13"/>
      <c r="V555" s="2">
        <v>59</v>
      </c>
      <c r="W555" s="16" t="s">
        <v>1528</v>
      </c>
    </row>
    <row r="556" spans="1:23">
      <c r="A556" s="16" t="s">
        <v>24</v>
      </c>
      <c r="B556" s="16" t="s">
        <v>1529</v>
      </c>
      <c r="C556" s="16" t="s">
        <v>1494</v>
      </c>
      <c r="D556" s="16" t="s">
        <v>1530</v>
      </c>
      <c r="E556" s="13" t="s">
        <v>28</v>
      </c>
      <c r="F556" s="2" t="s">
        <v>28</v>
      </c>
      <c r="G556" s="2"/>
      <c r="H556" s="2"/>
      <c r="I556" s="2" t="s">
        <v>28</v>
      </c>
      <c r="J556" s="2"/>
      <c r="K556" s="2" t="s">
        <v>28</v>
      </c>
      <c r="L556" s="2"/>
      <c r="M556" s="13"/>
      <c r="N556" s="13" t="s">
        <v>28</v>
      </c>
      <c r="O556" s="13" t="s">
        <v>28</v>
      </c>
      <c r="P556" s="13"/>
      <c r="Q556" s="13"/>
      <c r="R556" s="13"/>
      <c r="S556" s="13"/>
      <c r="T556" s="13"/>
      <c r="U556" s="13"/>
      <c r="V556" s="2">
        <v>42</v>
      </c>
      <c r="W556" s="16" t="s">
        <v>1531</v>
      </c>
    </row>
    <row r="557" spans="1:23">
      <c r="A557" s="16" t="s">
        <v>24</v>
      </c>
      <c r="B557" s="16" t="s">
        <v>49</v>
      </c>
      <c r="C557" s="16" t="s">
        <v>1494</v>
      </c>
      <c r="D557" s="16" t="s">
        <v>1532</v>
      </c>
      <c r="E557" s="13" t="s">
        <v>28</v>
      </c>
      <c r="F557" s="2" t="s">
        <v>28</v>
      </c>
      <c r="G557" s="2"/>
      <c r="H557" s="2"/>
      <c r="I557" s="2" t="s">
        <v>28</v>
      </c>
      <c r="J557" s="2"/>
      <c r="K557" s="2"/>
      <c r="L557" s="2"/>
      <c r="M557" s="13"/>
      <c r="N557" s="13" t="s">
        <v>28</v>
      </c>
      <c r="O557" s="13"/>
      <c r="P557" s="13" t="s">
        <v>28</v>
      </c>
      <c r="Q557" s="13" t="s">
        <v>28</v>
      </c>
      <c r="R557" s="13"/>
      <c r="S557" s="13"/>
      <c r="T557" s="13" t="s">
        <v>28</v>
      </c>
      <c r="U557" s="13"/>
      <c r="V557" s="2">
        <v>71</v>
      </c>
      <c r="W557" s="16" t="s">
        <v>1533</v>
      </c>
    </row>
    <row r="558" spans="1:23">
      <c r="A558" s="16" t="s">
        <v>24</v>
      </c>
      <c r="B558" s="16" t="s">
        <v>758</v>
      </c>
      <c r="C558" s="16" t="s">
        <v>1534</v>
      </c>
      <c r="D558" s="16" t="s">
        <v>1535</v>
      </c>
      <c r="E558" s="13" t="s">
        <v>28</v>
      </c>
      <c r="F558" s="2"/>
      <c r="G558" s="2"/>
      <c r="H558" s="2"/>
      <c r="I558" s="2" t="s">
        <v>28</v>
      </c>
      <c r="J558" s="2"/>
      <c r="K558" s="2"/>
      <c r="L558" s="2"/>
      <c r="M558" s="13"/>
      <c r="N558" s="13"/>
      <c r="O558" s="13"/>
      <c r="P558" s="13"/>
      <c r="Q558" s="13"/>
      <c r="R558" s="13"/>
      <c r="S558" s="13"/>
      <c r="T558" s="13"/>
      <c r="U558" s="13"/>
      <c r="V558" s="2">
        <v>61</v>
      </c>
      <c r="W558" s="16" t="s">
        <v>1536</v>
      </c>
    </row>
    <row r="559" spans="1:23">
      <c r="A559" s="16" t="s">
        <v>24</v>
      </c>
      <c r="B559" s="16" t="s">
        <v>1537</v>
      </c>
      <c r="C559" s="16" t="s">
        <v>1538</v>
      </c>
      <c r="D559" s="16" t="s">
        <v>1539</v>
      </c>
      <c r="E559" s="13" t="s">
        <v>28</v>
      </c>
      <c r="F559" s="2" t="s">
        <v>28</v>
      </c>
      <c r="G559" s="2"/>
      <c r="H559" s="2"/>
      <c r="I559" s="2" t="s">
        <v>28</v>
      </c>
      <c r="J559" s="2"/>
      <c r="K559" s="2" t="s">
        <v>28</v>
      </c>
      <c r="L559" s="2" t="s">
        <v>28</v>
      </c>
      <c r="M559" s="13"/>
      <c r="N559" s="13"/>
      <c r="O559" s="13" t="s">
        <v>28</v>
      </c>
      <c r="P559" s="13"/>
      <c r="Q559" s="13"/>
      <c r="R559" s="13" t="s">
        <v>28</v>
      </c>
      <c r="S559" s="13" t="s">
        <v>28</v>
      </c>
      <c r="T559" s="13" t="s">
        <v>28</v>
      </c>
      <c r="U559" s="13" t="s">
        <v>28</v>
      </c>
      <c r="V559" s="2">
        <v>61</v>
      </c>
      <c r="W559" s="16" t="s">
        <v>1540</v>
      </c>
    </row>
    <row r="560" spans="1:23">
      <c r="A560" s="16" t="s">
        <v>24</v>
      </c>
      <c r="B560" s="16" t="s">
        <v>1537</v>
      </c>
      <c r="C560" s="16" t="s">
        <v>1538</v>
      </c>
      <c r="D560" s="16" t="s">
        <v>1541</v>
      </c>
      <c r="E560" s="13" t="s">
        <v>28</v>
      </c>
      <c r="F560" s="2" t="s">
        <v>28</v>
      </c>
      <c r="G560" s="2"/>
      <c r="H560" s="2"/>
      <c r="I560" s="2" t="s">
        <v>28</v>
      </c>
      <c r="J560" s="2"/>
      <c r="K560" s="2" t="s">
        <v>28</v>
      </c>
      <c r="L560" s="2" t="s">
        <v>28</v>
      </c>
      <c r="M560" s="13" t="s">
        <v>28</v>
      </c>
      <c r="N560" s="13"/>
      <c r="O560" s="13" t="s">
        <v>28</v>
      </c>
      <c r="P560" s="13"/>
      <c r="Q560" s="13"/>
      <c r="R560" s="13" t="s">
        <v>28</v>
      </c>
      <c r="S560" s="13" t="s">
        <v>28</v>
      </c>
      <c r="T560" s="13" t="s">
        <v>28</v>
      </c>
      <c r="U560" s="13" t="s">
        <v>28</v>
      </c>
      <c r="V560" s="2">
        <v>65</v>
      </c>
      <c r="W560" s="16" t="s">
        <v>1542</v>
      </c>
    </row>
    <row r="561" spans="1:23">
      <c r="A561" s="16" t="s">
        <v>24</v>
      </c>
      <c r="B561" s="16" t="s">
        <v>1543</v>
      </c>
      <c r="C561" s="16" t="s">
        <v>1538</v>
      </c>
      <c r="D561" s="16" t="s">
        <v>1544</v>
      </c>
      <c r="E561" s="13"/>
      <c r="F561" s="2" t="s">
        <v>28</v>
      </c>
      <c r="G561" s="2"/>
      <c r="H561" s="2"/>
      <c r="I561" s="2"/>
      <c r="J561" s="2"/>
      <c r="K561" s="2" t="s">
        <v>28</v>
      </c>
      <c r="L561" s="2" t="s">
        <v>28</v>
      </c>
      <c r="M561" s="13"/>
      <c r="N561" s="13"/>
      <c r="O561" s="13"/>
      <c r="P561" s="13"/>
      <c r="Q561" s="13"/>
      <c r="R561" s="13" t="s">
        <v>28</v>
      </c>
      <c r="S561" s="13" t="s">
        <v>28</v>
      </c>
      <c r="T561" s="13"/>
      <c r="U561" s="13"/>
      <c r="V561" s="2">
        <v>39</v>
      </c>
      <c r="W561" s="16" t="s">
        <v>1545</v>
      </c>
    </row>
    <row r="562" spans="1:23">
      <c r="A562" s="16" t="s">
        <v>24</v>
      </c>
      <c r="B562" s="16" t="s">
        <v>1543</v>
      </c>
      <c r="C562" s="16" t="s">
        <v>1538</v>
      </c>
      <c r="D562" s="16" t="s">
        <v>1546</v>
      </c>
      <c r="E562" s="13" t="s">
        <v>28</v>
      </c>
      <c r="F562" s="2" t="s">
        <v>28</v>
      </c>
      <c r="G562" s="2"/>
      <c r="H562" s="2"/>
      <c r="I562" s="2" t="s">
        <v>28</v>
      </c>
      <c r="J562" s="2"/>
      <c r="K562" s="2" t="s">
        <v>28</v>
      </c>
      <c r="L562" s="2" t="s">
        <v>28</v>
      </c>
      <c r="M562" s="13"/>
      <c r="N562" s="13"/>
      <c r="O562" s="13" t="s">
        <v>28</v>
      </c>
      <c r="P562" s="13"/>
      <c r="Q562" s="13"/>
      <c r="R562" s="13" t="s">
        <v>28</v>
      </c>
      <c r="S562" s="13" t="s">
        <v>28</v>
      </c>
      <c r="T562" s="13" t="s">
        <v>28</v>
      </c>
      <c r="U562" s="13" t="s">
        <v>28</v>
      </c>
      <c r="V562" s="2">
        <v>60</v>
      </c>
      <c r="W562" s="16" t="s">
        <v>1547</v>
      </c>
    </row>
    <row r="563" spans="1:23">
      <c r="A563" s="16" t="s">
        <v>24</v>
      </c>
      <c r="B563" s="16" t="s">
        <v>1537</v>
      </c>
      <c r="C563" s="16" t="s">
        <v>1538</v>
      </c>
      <c r="D563" s="16" t="s">
        <v>1548</v>
      </c>
      <c r="E563" s="13" t="s">
        <v>28</v>
      </c>
      <c r="F563" s="2" t="s">
        <v>28</v>
      </c>
      <c r="G563" s="2"/>
      <c r="H563" s="2"/>
      <c r="I563" s="2"/>
      <c r="J563" s="2"/>
      <c r="K563" s="2" t="s">
        <v>28</v>
      </c>
      <c r="L563" s="2" t="s">
        <v>28</v>
      </c>
      <c r="M563" s="13"/>
      <c r="N563" s="13"/>
      <c r="O563" s="13"/>
      <c r="P563" s="13"/>
      <c r="Q563" s="13"/>
      <c r="R563" s="13" t="s">
        <v>28</v>
      </c>
      <c r="S563" s="13" t="s">
        <v>28</v>
      </c>
      <c r="T563" s="13" t="s">
        <v>28</v>
      </c>
      <c r="U563" s="13"/>
      <c r="V563" s="2">
        <v>53</v>
      </c>
      <c r="W563" s="16" t="s">
        <v>1549</v>
      </c>
    </row>
    <row r="564" spans="1:23">
      <c r="A564" s="16" t="s">
        <v>24</v>
      </c>
      <c r="B564" s="16" t="s">
        <v>1550</v>
      </c>
      <c r="C564" s="16" t="s">
        <v>1538</v>
      </c>
      <c r="D564" s="16" t="s">
        <v>1551</v>
      </c>
      <c r="E564" s="13"/>
      <c r="F564" s="2" t="s">
        <v>28</v>
      </c>
      <c r="G564" s="2"/>
      <c r="H564" s="2"/>
      <c r="I564" s="2"/>
      <c r="J564" s="2"/>
      <c r="K564" s="2"/>
      <c r="L564" s="2" t="s">
        <v>28</v>
      </c>
      <c r="M564" s="13"/>
      <c r="N564" s="13"/>
      <c r="O564" s="13"/>
      <c r="P564" s="13"/>
      <c r="Q564" s="13"/>
      <c r="R564" s="13" t="s">
        <v>28</v>
      </c>
      <c r="S564" s="13" t="s">
        <v>28</v>
      </c>
      <c r="T564" s="13"/>
      <c r="U564" s="13"/>
      <c r="V564" s="2">
        <v>34</v>
      </c>
      <c r="W564" s="16" t="s">
        <v>1552</v>
      </c>
    </row>
    <row r="565" spans="1:23">
      <c r="A565" s="16" t="s">
        <v>24</v>
      </c>
      <c r="B565" s="16" t="s">
        <v>1550</v>
      </c>
      <c r="C565" s="16" t="s">
        <v>1538</v>
      </c>
      <c r="D565" s="16" t="s">
        <v>1553</v>
      </c>
      <c r="E565" s="13" t="s">
        <v>28</v>
      </c>
      <c r="F565" s="2" t="s">
        <v>28</v>
      </c>
      <c r="G565" s="2"/>
      <c r="H565" s="2"/>
      <c r="I565" s="2" t="s">
        <v>28</v>
      </c>
      <c r="J565" s="2"/>
      <c r="K565" s="2"/>
      <c r="L565" s="2" t="s">
        <v>28</v>
      </c>
      <c r="M565" s="13"/>
      <c r="N565" s="13"/>
      <c r="O565" s="13"/>
      <c r="P565" s="13"/>
      <c r="Q565" s="13"/>
      <c r="R565" s="13" t="s">
        <v>28</v>
      </c>
      <c r="S565" s="13" t="s">
        <v>28</v>
      </c>
      <c r="T565" s="13" t="s">
        <v>28</v>
      </c>
      <c r="U565" s="13"/>
      <c r="V565" s="2">
        <v>50</v>
      </c>
      <c r="W565" s="16" t="s">
        <v>1554</v>
      </c>
    </row>
    <row r="566" spans="1:23">
      <c r="A566" s="16" t="s">
        <v>71</v>
      </c>
      <c r="B566" s="16" t="s">
        <v>1501</v>
      </c>
      <c r="C566" s="16" t="s">
        <v>1555</v>
      </c>
      <c r="D566" s="16" t="s">
        <v>1556</v>
      </c>
      <c r="E566" s="13" t="s">
        <v>28</v>
      </c>
      <c r="F566" s="13"/>
      <c r="G566" s="2"/>
      <c r="H566" s="2"/>
      <c r="I566" s="2"/>
      <c r="J566" s="2"/>
      <c r="K566" s="2"/>
      <c r="L566" s="2" t="s">
        <v>28</v>
      </c>
      <c r="M566" s="13"/>
      <c r="N566" s="13"/>
      <c r="O566" s="13"/>
      <c r="P566" s="13"/>
      <c r="Q566" s="13"/>
      <c r="R566" s="13"/>
      <c r="S566" s="13"/>
      <c r="T566" s="13"/>
      <c r="U566" s="13"/>
      <c r="V566" s="2">
        <v>9</v>
      </c>
      <c r="W566" s="16" t="s">
        <v>1557</v>
      </c>
    </row>
    <row r="567" spans="1:23">
      <c r="A567" s="16" t="s">
        <v>24</v>
      </c>
      <c r="B567" s="16" t="s">
        <v>551</v>
      </c>
      <c r="C567" s="16" t="s">
        <v>1558</v>
      </c>
      <c r="D567" s="16" t="s">
        <v>1559</v>
      </c>
      <c r="E567" s="13"/>
      <c r="F567" s="2" t="s">
        <v>28</v>
      </c>
      <c r="G567" s="2"/>
      <c r="H567" s="2" t="s">
        <v>28</v>
      </c>
      <c r="I567" s="2"/>
      <c r="J567" s="2"/>
      <c r="K567" s="2" t="s">
        <v>28</v>
      </c>
      <c r="L567" s="2" t="s">
        <v>28</v>
      </c>
      <c r="M567" s="13"/>
      <c r="N567" s="13" t="s">
        <v>28</v>
      </c>
      <c r="O567" s="13"/>
      <c r="P567" s="13"/>
      <c r="Q567" s="13"/>
      <c r="R567" s="13" t="s">
        <v>28</v>
      </c>
      <c r="S567" s="13"/>
      <c r="T567" s="13"/>
      <c r="U567" s="13"/>
      <c r="V567" s="2">
        <v>54</v>
      </c>
      <c r="W567" s="16" t="s">
        <v>1560</v>
      </c>
    </row>
    <row r="568" spans="1:23">
      <c r="A568" s="16" t="s">
        <v>24</v>
      </c>
      <c r="B568" s="16" t="s">
        <v>1561</v>
      </c>
      <c r="C568" s="16" t="s">
        <v>1562</v>
      </c>
      <c r="D568" s="16" t="s">
        <v>1563</v>
      </c>
      <c r="E568" s="13"/>
      <c r="F568" s="13"/>
      <c r="G568" s="2"/>
      <c r="H568" s="2" t="s">
        <v>28</v>
      </c>
      <c r="I568" s="2"/>
      <c r="J568" s="2"/>
      <c r="K568" s="2"/>
      <c r="L568" s="2"/>
      <c r="M568" s="13"/>
      <c r="N568" s="13"/>
      <c r="O568" s="13"/>
      <c r="P568" s="13"/>
      <c r="Q568" s="13"/>
      <c r="R568" s="13"/>
      <c r="S568" s="13"/>
      <c r="T568" s="13" t="s">
        <v>28</v>
      </c>
      <c r="U568" s="13"/>
      <c r="V568" s="2">
        <v>16</v>
      </c>
      <c r="W568" s="16" t="s">
        <v>1564</v>
      </c>
    </row>
    <row r="569" spans="1:23">
      <c r="A569" s="16" t="s">
        <v>71</v>
      </c>
      <c r="B569" s="16" t="s">
        <v>93</v>
      </c>
      <c r="C569" s="16" t="s">
        <v>1565</v>
      </c>
      <c r="D569" s="16" t="s">
        <v>1566</v>
      </c>
      <c r="E569" s="13"/>
      <c r="F569" s="13"/>
      <c r="G569" s="2"/>
      <c r="H569" s="2" t="s">
        <v>28</v>
      </c>
      <c r="I569" s="2"/>
      <c r="J569" s="2"/>
      <c r="K569" s="2"/>
      <c r="L569" s="2"/>
      <c r="M569" s="13"/>
      <c r="N569" s="13"/>
      <c r="O569" s="13"/>
      <c r="P569" s="13"/>
      <c r="Q569" s="13"/>
      <c r="R569" s="13"/>
      <c r="S569" s="13"/>
      <c r="T569" s="13"/>
      <c r="U569" s="13"/>
      <c r="V569" s="2">
        <v>9</v>
      </c>
      <c r="W569" s="16" t="s">
        <v>1567</v>
      </c>
    </row>
    <row r="570" spans="1:23">
      <c r="A570" s="16" t="s">
        <v>24</v>
      </c>
      <c r="B570" s="16" t="s">
        <v>1073</v>
      </c>
      <c r="C570" s="16" t="s">
        <v>1568</v>
      </c>
      <c r="D570" s="16" t="s">
        <v>1569</v>
      </c>
      <c r="E570" s="13" t="s">
        <v>28</v>
      </c>
      <c r="F570" s="13"/>
      <c r="G570" s="2"/>
      <c r="H570" s="2"/>
      <c r="I570" s="2"/>
      <c r="J570" s="2"/>
      <c r="K570" s="2"/>
      <c r="L570" s="2"/>
      <c r="M570" s="13"/>
      <c r="N570" s="13"/>
      <c r="O570" s="13" t="s">
        <v>28</v>
      </c>
      <c r="P570" s="13"/>
      <c r="Q570" s="13"/>
      <c r="R570" s="13"/>
      <c r="S570" s="13"/>
      <c r="T570" s="13"/>
      <c r="U570" s="13"/>
      <c r="V570" s="2">
        <v>22</v>
      </c>
      <c r="W570" s="16" t="s">
        <v>1570</v>
      </c>
    </row>
    <row r="571" spans="1:23">
      <c r="A571" s="16" t="s">
        <v>24</v>
      </c>
      <c r="B571" s="16" t="s">
        <v>366</v>
      </c>
      <c r="C571" s="16" t="s">
        <v>1571</v>
      </c>
      <c r="D571" s="16" t="s">
        <v>1572</v>
      </c>
      <c r="E571" s="13"/>
      <c r="F571" s="13"/>
      <c r="G571" s="2" t="s">
        <v>28</v>
      </c>
      <c r="H571" s="2"/>
      <c r="I571" s="2" t="s">
        <v>28</v>
      </c>
      <c r="J571" s="2" t="s">
        <v>28</v>
      </c>
      <c r="K571" s="2" t="s">
        <v>28</v>
      </c>
      <c r="L571" s="2" t="s">
        <v>28</v>
      </c>
      <c r="M571" s="13"/>
      <c r="N571" s="13" t="s">
        <v>28</v>
      </c>
      <c r="O571" s="13" t="s">
        <v>28</v>
      </c>
      <c r="P571" s="13" t="s">
        <v>28</v>
      </c>
      <c r="Q571" s="13" t="s">
        <v>28</v>
      </c>
      <c r="R571" s="13" t="s">
        <v>28</v>
      </c>
      <c r="S571" s="13" t="s">
        <v>28</v>
      </c>
      <c r="T571" s="13" t="s">
        <v>28</v>
      </c>
      <c r="U571" s="13" t="s">
        <v>28</v>
      </c>
      <c r="V571" s="2">
        <v>225</v>
      </c>
      <c r="W571" s="16" t="s">
        <v>1573</v>
      </c>
    </row>
    <row r="572" spans="1:23">
      <c r="A572" s="16" t="s">
        <v>24</v>
      </c>
      <c r="B572" s="16" t="s">
        <v>66</v>
      </c>
      <c r="C572" s="16" t="s">
        <v>1574</v>
      </c>
      <c r="D572" s="16" t="s">
        <v>1575</v>
      </c>
      <c r="E572" s="13" t="s">
        <v>28</v>
      </c>
      <c r="F572" s="13"/>
      <c r="G572" s="2"/>
      <c r="H572" s="2"/>
      <c r="I572" s="2"/>
      <c r="J572" s="2"/>
      <c r="K572" s="2"/>
      <c r="L572" s="2"/>
      <c r="M572" s="13"/>
      <c r="N572" s="13"/>
      <c r="O572" s="13" t="s">
        <v>28</v>
      </c>
      <c r="P572" s="13"/>
      <c r="Q572" s="13"/>
      <c r="R572" s="13"/>
      <c r="S572" s="13"/>
      <c r="T572" s="13"/>
      <c r="U572" s="13"/>
      <c r="V572" s="2">
        <v>36</v>
      </c>
      <c r="W572" s="16" t="s">
        <v>1576</v>
      </c>
    </row>
    <row r="573" spans="1:23">
      <c r="A573" s="16" t="s">
        <v>24</v>
      </c>
      <c r="B573" s="16" t="s">
        <v>66</v>
      </c>
      <c r="C573" s="16" t="s">
        <v>1574</v>
      </c>
      <c r="D573" s="16" t="s">
        <v>1577</v>
      </c>
      <c r="E573" s="13"/>
      <c r="F573" s="13"/>
      <c r="G573" s="2"/>
      <c r="H573" s="2"/>
      <c r="I573" s="2"/>
      <c r="J573" s="2"/>
      <c r="K573" s="2"/>
      <c r="L573" s="2" t="s">
        <v>28</v>
      </c>
      <c r="M573" s="13"/>
      <c r="N573" s="13"/>
      <c r="O573" s="13" t="s">
        <v>28</v>
      </c>
      <c r="P573" s="13"/>
      <c r="Q573" s="13"/>
      <c r="R573" s="13"/>
      <c r="S573" s="13"/>
      <c r="T573" s="13"/>
      <c r="U573" s="13"/>
      <c r="V573" s="2">
        <v>23</v>
      </c>
      <c r="W573" s="16" t="s">
        <v>1578</v>
      </c>
    </row>
    <row r="574" spans="1:23">
      <c r="A574" s="16" t="s">
        <v>24</v>
      </c>
      <c r="B574" s="16" t="s">
        <v>1579</v>
      </c>
      <c r="C574" s="16" t="s">
        <v>1574</v>
      </c>
      <c r="D574" s="16" t="s">
        <v>1580</v>
      </c>
      <c r="E574" s="13"/>
      <c r="F574" s="13"/>
      <c r="G574" s="2"/>
      <c r="H574" s="2"/>
      <c r="I574" s="2"/>
      <c r="J574" s="2"/>
      <c r="K574" s="2"/>
      <c r="L574" s="2"/>
      <c r="M574" s="13"/>
      <c r="N574" s="13"/>
      <c r="O574" s="13"/>
      <c r="P574" s="13" t="s">
        <v>28</v>
      </c>
      <c r="Q574" s="13"/>
      <c r="R574" s="13" t="s">
        <v>28</v>
      </c>
      <c r="S574" s="13" t="s">
        <v>28</v>
      </c>
      <c r="T574" s="13"/>
      <c r="U574" s="13"/>
      <c r="V574" s="2">
        <v>49</v>
      </c>
      <c r="W574" s="16" t="s">
        <v>1581</v>
      </c>
    </row>
    <row r="575" spans="1:23">
      <c r="A575" s="16" t="s">
        <v>24</v>
      </c>
      <c r="B575" s="16" t="s">
        <v>66</v>
      </c>
      <c r="C575" s="16" t="s">
        <v>1574</v>
      </c>
      <c r="D575" s="16" t="s">
        <v>1582</v>
      </c>
      <c r="E575" s="13" t="s">
        <v>28</v>
      </c>
      <c r="F575" s="2"/>
      <c r="G575" s="2"/>
      <c r="H575" s="2"/>
      <c r="I575" s="2"/>
      <c r="J575" s="2"/>
      <c r="K575" s="2"/>
      <c r="L575" s="2" t="s">
        <v>28</v>
      </c>
      <c r="M575" s="13"/>
      <c r="N575" s="13"/>
      <c r="O575" s="13" t="s">
        <v>28</v>
      </c>
      <c r="P575" s="13"/>
      <c r="Q575" s="13"/>
      <c r="R575" s="13"/>
      <c r="S575" s="13"/>
      <c r="T575" s="13"/>
      <c r="U575" s="13"/>
      <c r="V575" s="2">
        <v>47</v>
      </c>
      <c r="W575" s="16" t="s">
        <v>1583</v>
      </c>
    </row>
    <row r="576" spans="1:23">
      <c r="A576" s="16" t="s">
        <v>24</v>
      </c>
      <c r="B576" s="16" t="s">
        <v>66</v>
      </c>
      <c r="C576" s="16" t="s">
        <v>1574</v>
      </c>
      <c r="D576" s="16" t="s">
        <v>1584</v>
      </c>
      <c r="E576" s="13" t="s">
        <v>28</v>
      </c>
      <c r="F576" s="2"/>
      <c r="G576" s="2"/>
      <c r="H576" s="2"/>
      <c r="I576" s="2"/>
      <c r="J576" s="2"/>
      <c r="K576" s="2"/>
      <c r="L576" s="2" t="s">
        <v>28</v>
      </c>
      <c r="M576" s="13"/>
      <c r="N576" s="13"/>
      <c r="O576" s="13" t="s">
        <v>28</v>
      </c>
      <c r="P576" s="13"/>
      <c r="Q576" s="13"/>
      <c r="R576" s="13"/>
      <c r="S576" s="13"/>
      <c r="T576" s="13"/>
      <c r="U576" s="13"/>
      <c r="V576" s="2">
        <v>29</v>
      </c>
      <c r="W576" s="16" t="s">
        <v>1585</v>
      </c>
    </row>
    <row r="577" spans="1:23">
      <c r="A577" s="16" t="s">
        <v>24</v>
      </c>
      <c r="B577" s="16" t="s">
        <v>1003</v>
      </c>
      <c r="C577" s="16" t="s">
        <v>1574</v>
      </c>
      <c r="D577" s="16" t="s">
        <v>1586</v>
      </c>
      <c r="E577" s="13" t="s">
        <v>28</v>
      </c>
      <c r="F577" s="2"/>
      <c r="G577" s="2"/>
      <c r="H577" s="2"/>
      <c r="I577" s="2"/>
      <c r="J577" s="2"/>
      <c r="K577" s="2"/>
      <c r="L577" s="2"/>
      <c r="M577" s="13"/>
      <c r="N577" s="13"/>
      <c r="O577" s="13" t="s">
        <v>28</v>
      </c>
      <c r="P577" s="13"/>
      <c r="Q577" s="13"/>
      <c r="R577" s="13"/>
      <c r="S577" s="13"/>
      <c r="T577" s="13"/>
      <c r="U577" s="13"/>
      <c r="V577" s="2">
        <v>49</v>
      </c>
      <c r="W577" s="16" t="s">
        <v>1587</v>
      </c>
    </row>
    <row r="578" spans="1:23">
      <c r="A578" s="16" t="s">
        <v>24</v>
      </c>
      <c r="B578" s="16" t="s">
        <v>1588</v>
      </c>
      <c r="C578" s="16" t="s">
        <v>1589</v>
      </c>
      <c r="D578" s="16" t="s">
        <v>1590</v>
      </c>
      <c r="E578" s="13"/>
      <c r="F578" s="13"/>
      <c r="G578" s="2" t="s">
        <v>28</v>
      </c>
      <c r="H578" s="2" t="s">
        <v>28</v>
      </c>
      <c r="I578" s="2" t="s">
        <v>28</v>
      </c>
      <c r="J578" s="2"/>
      <c r="K578" s="2" t="s">
        <v>28</v>
      </c>
      <c r="L578" s="2" t="s">
        <v>28</v>
      </c>
      <c r="M578" s="13"/>
      <c r="N578" s="13"/>
      <c r="O578" s="13" t="s">
        <v>28</v>
      </c>
      <c r="P578" s="13" t="s">
        <v>28</v>
      </c>
      <c r="Q578" s="13"/>
      <c r="R578" s="13" t="s">
        <v>28</v>
      </c>
      <c r="S578" s="13" t="s">
        <v>28</v>
      </c>
      <c r="T578" s="13" t="s">
        <v>28</v>
      </c>
      <c r="U578" s="13" t="s">
        <v>28</v>
      </c>
      <c r="V578" s="2">
        <v>156</v>
      </c>
      <c r="W578" s="16" t="s">
        <v>1591</v>
      </c>
    </row>
    <row r="579" spans="1:23">
      <c r="A579" s="16" t="s">
        <v>24</v>
      </c>
      <c r="B579" s="16" t="s">
        <v>1592</v>
      </c>
      <c r="C579" s="16" t="s">
        <v>1593</v>
      </c>
      <c r="D579" s="16" t="s">
        <v>1594</v>
      </c>
      <c r="E579" s="13"/>
      <c r="F579" s="13"/>
      <c r="G579" s="2"/>
      <c r="H579" s="2" t="s">
        <v>28</v>
      </c>
      <c r="I579" s="2" t="s">
        <v>28</v>
      </c>
      <c r="J579" s="2"/>
      <c r="K579" s="2" t="s">
        <v>28</v>
      </c>
      <c r="L579" s="2" t="s">
        <v>28</v>
      </c>
      <c r="M579" s="13"/>
      <c r="N579" s="13"/>
      <c r="O579" s="13" t="s">
        <v>28</v>
      </c>
      <c r="P579" s="13" t="s">
        <v>28</v>
      </c>
      <c r="Q579" s="13"/>
      <c r="R579" s="13" t="s">
        <v>28</v>
      </c>
      <c r="S579" s="13" t="s">
        <v>28</v>
      </c>
      <c r="T579" s="13"/>
      <c r="U579" s="13" t="s">
        <v>28</v>
      </c>
      <c r="V579" s="2">
        <v>88</v>
      </c>
      <c r="W579" s="16" t="s">
        <v>1595</v>
      </c>
    </row>
    <row r="580" spans="1:23">
      <c r="A580" s="16" t="s">
        <v>24</v>
      </c>
      <c r="B580" s="16" t="s">
        <v>183</v>
      </c>
      <c r="C580" s="16" t="s">
        <v>1596</v>
      </c>
      <c r="D580" s="16" t="s">
        <v>1597</v>
      </c>
      <c r="E580" s="13" t="s">
        <v>28</v>
      </c>
      <c r="F580" s="2" t="s">
        <v>28</v>
      </c>
      <c r="G580" s="2"/>
      <c r="H580" s="2"/>
      <c r="I580" s="2"/>
      <c r="J580" s="2" t="s">
        <v>28</v>
      </c>
      <c r="K580" s="2"/>
      <c r="L580" s="2"/>
      <c r="M580" s="13"/>
      <c r="N580" s="13" t="s">
        <v>28</v>
      </c>
      <c r="O580" s="13" t="s">
        <v>28</v>
      </c>
      <c r="P580" s="13" t="s">
        <v>28</v>
      </c>
      <c r="Q580" s="13" t="s">
        <v>28</v>
      </c>
      <c r="R580" s="13" t="s">
        <v>28</v>
      </c>
      <c r="S580" s="13" t="s">
        <v>28</v>
      </c>
      <c r="T580" s="13" t="s">
        <v>28</v>
      </c>
      <c r="U580" s="13"/>
      <c r="V580" s="2">
        <v>49</v>
      </c>
      <c r="W580" s="16" t="s">
        <v>1598</v>
      </c>
    </row>
    <row r="581" spans="1:23">
      <c r="A581" s="16" t="s">
        <v>24</v>
      </c>
      <c r="B581" s="16" t="s">
        <v>785</v>
      </c>
      <c r="C581" s="16" t="s">
        <v>1599</v>
      </c>
      <c r="D581" s="16" t="s">
        <v>1600</v>
      </c>
      <c r="E581" s="13" t="s">
        <v>28</v>
      </c>
      <c r="F581" s="13"/>
      <c r="G581" s="2"/>
      <c r="H581" s="2"/>
      <c r="I581" s="2"/>
      <c r="J581" s="2"/>
      <c r="K581" s="2"/>
      <c r="L581" s="2" t="s">
        <v>28</v>
      </c>
      <c r="M581" s="13"/>
      <c r="N581" s="13" t="s">
        <v>28</v>
      </c>
      <c r="O581" s="13" t="s">
        <v>28</v>
      </c>
      <c r="P581" s="13" t="s">
        <v>28</v>
      </c>
      <c r="Q581" s="13"/>
      <c r="R581" s="13"/>
      <c r="S581" s="13"/>
      <c r="T581" s="13"/>
      <c r="U581" s="13"/>
      <c r="V581" s="2">
        <v>69</v>
      </c>
      <c r="W581" s="16" t="s">
        <v>1601</v>
      </c>
    </row>
    <row r="582" spans="1:23">
      <c r="A582" s="16" t="s">
        <v>24</v>
      </c>
      <c r="B582" s="16" t="s">
        <v>1027</v>
      </c>
      <c r="C582" s="16" t="s">
        <v>1602</v>
      </c>
      <c r="D582" s="16" t="s">
        <v>1603</v>
      </c>
      <c r="E582" s="13"/>
      <c r="F582" s="13"/>
      <c r="G582" s="2" t="s">
        <v>28</v>
      </c>
      <c r="H582" s="2"/>
      <c r="I582" s="2"/>
      <c r="J582" s="2"/>
      <c r="K582" s="2"/>
      <c r="L582" s="2"/>
      <c r="M582" s="13"/>
      <c r="N582" s="13" t="s">
        <v>28</v>
      </c>
      <c r="O582" s="13"/>
      <c r="P582" s="13"/>
      <c r="Q582" s="13"/>
      <c r="R582" s="13" t="s">
        <v>28</v>
      </c>
      <c r="S582" s="13" t="s">
        <v>28</v>
      </c>
      <c r="T582" s="13" t="s">
        <v>28</v>
      </c>
      <c r="U582" s="13"/>
      <c r="V582" s="2">
        <v>45</v>
      </c>
      <c r="W582" s="16" t="s">
        <v>1604</v>
      </c>
    </row>
    <row r="583" spans="1:23">
      <c r="A583" s="16" t="s">
        <v>24</v>
      </c>
      <c r="B583" s="16" t="s">
        <v>1605</v>
      </c>
      <c r="C583" s="16" t="s">
        <v>1606</v>
      </c>
      <c r="D583" s="16" t="s">
        <v>1607</v>
      </c>
      <c r="E583" s="13" t="s">
        <v>28</v>
      </c>
      <c r="F583" s="13"/>
      <c r="G583" s="2"/>
      <c r="H583" s="2" t="s">
        <v>28</v>
      </c>
      <c r="I583" s="2" t="s">
        <v>28</v>
      </c>
      <c r="J583" s="2" t="s">
        <v>28</v>
      </c>
      <c r="K583" s="2" t="s">
        <v>28</v>
      </c>
      <c r="L583" s="2" t="s">
        <v>28</v>
      </c>
      <c r="M583" s="13" t="s">
        <v>28</v>
      </c>
      <c r="N583" s="13" t="s">
        <v>28</v>
      </c>
      <c r="O583" s="13" t="s">
        <v>28</v>
      </c>
      <c r="P583" s="13" t="s">
        <v>28</v>
      </c>
      <c r="Q583" s="13"/>
      <c r="R583" s="13" t="s">
        <v>28</v>
      </c>
      <c r="S583" s="13" t="s">
        <v>28</v>
      </c>
      <c r="T583" s="13" t="s">
        <v>28</v>
      </c>
      <c r="U583" s="13" t="s">
        <v>28</v>
      </c>
      <c r="V583" s="2">
        <v>339</v>
      </c>
      <c r="W583" s="16" t="s">
        <v>1608</v>
      </c>
    </row>
    <row r="584" spans="1:23">
      <c r="A584" s="16" t="s">
        <v>24</v>
      </c>
      <c r="B584" s="16" t="s">
        <v>329</v>
      </c>
      <c r="C584" s="16" t="s">
        <v>1609</v>
      </c>
      <c r="D584" s="16" t="s">
        <v>1610</v>
      </c>
      <c r="E584" s="13" t="s">
        <v>28</v>
      </c>
      <c r="F584" s="13"/>
      <c r="G584" s="2"/>
      <c r="H584" s="2" t="s">
        <v>28</v>
      </c>
      <c r="I584" s="2" t="s">
        <v>28</v>
      </c>
      <c r="J584" s="2" t="s">
        <v>28</v>
      </c>
      <c r="K584" s="2" t="s">
        <v>28</v>
      </c>
      <c r="L584" s="2" t="s">
        <v>28</v>
      </c>
      <c r="M584" s="13" t="s">
        <v>28</v>
      </c>
      <c r="N584" s="13" t="s">
        <v>28</v>
      </c>
      <c r="O584" s="13" t="s">
        <v>28</v>
      </c>
      <c r="P584" s="13" t="s">
        <v>28</v>
      </c>
      <c r="Q584" s="13"/>
      <c r="R584" s="13" t="s">
        <v>28</v>
      </c>
      <c r="S584" s="13" t="s">
        <v>28</v>
      </c>
      <c r="T584" s="13" t="s">
        <v>28</v>
      </c>
      <c r="U584" s="13" t="s">
        <v>28</v>
      </c>
      <c r="V584" s="2">
        <v>343</v>
      </c>
      <c r="W584" s="16" t="s">
        <v>1611</v>
      </c>
    </row>
    <row r="585" spans="1:23">
      <c r="A585" s="16" t="s">
        <v>24</v>
      </c>
      <c r="B585" s="16" t="s">
        <v>1605</v>
      </c>
      <c r="C585" s="16" t="s">
        <v>1612</v>
      </c>
      <c r="D585" s="16" t="s">
        <v>1613</v>
      </c>
      <c r="E585" s="13" t="s">
        <v>28</v>
      </c>
      <c r="F585" s="13"/>
      <c r="G585" s="2"/>
      <c r="H585" s="2" t="s">
        <v>28</v>
      </c>
      <c r="I585" s="2" t="s">
        <v>28</v>
      </c>
      <c r="J585" s="2" t="s">
        <v>28</v>
      </c>
      <c r="K585" s="2" t="s">
        <v>28</v>
      </c>
      <c r="L585" s="2" t="s">
        <v>28</v>
      </c>
      <c r="M585" s="13" t="s">
        <v>28</v>
      </c>
      <c r="N585" s="13" t="s">
        <v>28</v>
      </c>
      <c r="O585" s="13" t="s">
        <v>28</v>
      </c>
      <c r="P585" s="13" t="s">
        <v>28</v>
      </c>
      <c r="Q585" s="13"/>
      <c r="R585" s="13" t="s">
        <v>28</v>
      </c>
      <c r="S585" s="13" t="s">
        <v>28</v>
      </c>
      <c r="T585" s="13" t="s">
        <v>28</v>
      </c>
      <c r="U585" s="13" t="s">
        <v>28</v>
      </c>
      <c r="V585" s="2">
        <v>341</v>
      </c>
      <c r="W585" s="16" t="s">
        <v>1614</v>
      </c>
    </row>
    <row r="586" spans="1:23">
      <c r="A586" s="16" t="s">
        <v>24</v>
      </c>
      <c r="B586" s="16" t="s">
        <v>531</v>
      </c>
      <c r="C586" s="16" t="s">
        <v>1615</v>
      </c>
      <c r="D586" s="16" t="s">
        <v>1616</v>
      </c>
      <c r="E586" s="13" t="s">
        <v>28</v>
      </c>
      <c r="F586" s="2"/>
      <c r="G586" s="2"/>
      <c r="H586" s="2"/>
      <c r="I586" s="2"/>
      <c r="J586" s="2"/>
      <c r="K586" s="2"/>
      <c r="L586" s="2"/>
      <c r="M586" s="13" t="s">
        <v>28</v>
      </c>
      <c r="N586" s="13" t="s">
        <v>28</v>
      </c>
      <c r="O586" s="13" t="s">
        <v>28</v>
      </c>
      <c r="P586" s="13" t="s">
        <v>28</v>
      </c>
      <c r="Q586" s="13"/>
      <c r="R586" s="13"/>
      <c r="S586" s="13" t="s">
        <v>28</v>
      </c>
      <c r="T586" s="13" t="s">
        <v>28</v>
      </c>
      <c r="U586" s="13"/>
      <c r="V586" s="2">
        <v>50</v>
      </c>
      <c r="W586" s="16" t="s">
        <v>1617</v>
      </c>
    </row>
    <row r="587" spans="1:23">
      <c r="A587" s="16" t="s">
        <v>71</v>
      </c>
      <c r="B587" s="16" t="s">
        <v>236</v>
      </c>
      <c r="C587" s="16" t="s">
        <v>1618</v>
      </c>
      <c r="D587" s="16" t="s">
        <v>1619</v>
      </c>
      <c r="E587" s="13"/>
      <c r="F587" s="13"/>
      <c r="G587" s="2"/>
      <c r="H587" s="2"/>
      <c r="I587" s="2"/>
      <c r="J587" s="2"/>
      <c r="K587" s="2"/>
      <c r="L587" s="2"/>
      <c r="M587" s="13"/>
      <c r="N587" s="13" t="s">
        <v>28</v>
      </c>
      <c r="O587" s="13"/>
      <c r="P587" s="13"/>
      <c r="Q587" s="13"/>
      <c r="R587" s="13"/>
      <c r="S587" s="13" t="s">
        <v>28</v>
      </c>
      <c r="T587" s="13"/>
      <c r="U587" s="13"/>
      <c r="V587" s="2">
        <v>22</v>
      </c>
      <c r="W587" s="16" t="s">
        <v>1620</v>
      </c>
    </row>
    <row r="588" spans="1:23">
      <c r="A588" s="16" t="s">
        <v>24</v>
      </c>
      <c r="B588" s="16" t="s">
        <v>198</v>
      </c>
      <c r="C588" s="16" t="s">
        <v>1621</v>
      </c>
      <c r="D588" s="16" t="s">
        <v>1622</v>
      </c>
      <c r="E588" s="13" t="s">
        <v>28</v>
      </c>
      <c r="F588" s="2" t="s">
        <v>28</v>
      </c>
      <c r="G588" s="2" t="s">
        <v>28</v>
      </c>
      <c r="H588" s="2"/>
      <c r="I588" s="2" t="s">
        <v>28</v>
      </c>
      <c r="J588" s="2" t="s">
        <v>28</v>
      </c>
      <c r="K588" s="2" t="s">
        <v>28</v>
      </c>
      <c r="L588" s="2" t="s">
        <v>28</v>
      </c>
      <c r="M588" s="13" t="s">
        <v>28</v>
      </c>
      <c r="N588" s="13" t="s">
        <v>28</v>
      </c>
      <c r="O588" s="13" t="s">
        <v>28</v>
      </c>
      <c r="P588" s="13" t="s">
        <v>28</v>
      </c>
      <c r="Q588" s="13" t="s">
        <v>28</v>
      </c>
      <c r="R588" s="13"/>
      <c r="S588" s="13" t="s">
        <v>28</v>
      </c>
      <c r="T588" s="13" t="s">
        <v>28</v>
      </c>
      <c r="U588" s="13"/>
      <c r="V588" s="2">
        <v>162</v>
      </c>
      <c r="W588" s="16" t="s">
        <v>1623</v>
      </c>
    </row>
    <row r="589" spans="1:23">
      <c r="A589" s="16" t="s">
        <v>24</v>
      </c>
      <c r="B589" s="16" t="s">
        <v>1283</v>
      </c>
      <c r="C589" s="16" t="s">
        <v>1621</v>
      </c>
      <c r="D589" s="16" t="s">
        <v>1624</v>
      </c>
      <c r="E589" s="13" t="s">
        <v>28</v>
      </c>
      <c r="F589" s="13"/>
      <c r="G589" s="2" t="s">
        <v>28</v>
      </c>
      <c r="H589" s="2" t="s">
        <v>28</v>
      </c>
      <c r="I589" s="2"/>
      <c r="J589" s="2" t="s">
        <v>28</v>
      </c>
      <c r="K589" s="2"/>
      <c r="L589" s="2" t="s">
        <v>28</v>
      </c>
      <c r="M589" s="13" t="s">
        <v>28</v>
      </c>
      <c r="N589" s="13" t="s">
        <v>28</v>
      </c>
      <c r="O589" s="13"/>
      <c r="P589" s="13" t="s">
        <v>28</v>
      </c>
      <c r="Q589" s="13" t="s">
        <v>28</v>
      </c>
      <c r="R589" s="13" t="s">
        <v>28</v>
      </c>
      <c r="S589" s="13" t="s">
        <v>28</v>
      </c>
      <c r="T589" s="13" t="s">
        <v>28</v>
      </c>
      <c r="U589" s="13"/>
      <c r="V589" s="2">
        <v>110</v>
      </c>
      <c r="W589" s="16" t="s">
        <v>1625</v>
      </c>
    </row>
    <row r="590" spans="1:23">
      <c r="A590" s="16" t="s">
        <v>71</v>
      </c>
      <c r="B590" s="16" t="s">
        <v>202</v>
      </c>
      <c r="C590" s="16" t="s">
        <v>1621</v>
      </c>
      <c r="D590" s="16" t="s">
        <v>1626</v>
      </c>
      <c r="E590" s="13"/>
      <c r="F590" s="13"/>
      <c r="G590" s="2"/>
      <c r="H590" s="2"/>
      <c r="I590" s="2"/>
      <c r="J590" s="2"/>
      <c r="K590" s="2"/>
      <c r="L590" s="2"/>
      <c r="M590" s="13"/>
      <c r="N590" s="13"/>
      <c r="O590" s="13"/>
      <c r="P590" s="13" t="s">
        <v>28</v>
      </c>
      <c r="Q590" s="13"/>
      <c r="R590" s="13"/>
      <c r="S590" s="13"/>
      <c r="T590" s="13"/>
      <c r="U590" s="13"/>
      <c r="V590" s="2">
        <v>4</v>
      </c>
      <c r="W590" s="16" t="s">
        <v>1627</v>
      </c>
    </row>
    <row r="591" spans="1:23">
      <c r="A591" s="16" t="s">
        <v>24</v>
      </c>
      <c r="B591" s="16" t="s">
        <v>1628</v>
      </c>
      <c r="C591" s="16" t="s">
        <v>1629</v>
      </c>
      <c r="D591" s="16" t="s">
        <v>1630</v>
      </c>
      <c r="E591" s="13" t="s">
        <v>28</v>
      </c>
      <c r="F591" s="2" t="s">
        <v>28</v>
      </c>
      <c r="G591" s="2" t="s">
        <v>28</v>
      </c>
      <c r="H591" s="2"/>
      <c r="I591" s="2" t="s">
        <v>28</v>
      </c>
      <c r="J591" s="2"/>
      <c r="K591" s="2"/>
      <c r="L591" s="2"/>
      <c r="M591" s="13"/>
      <c r="N591" s="13" t="s">
        <v>28</v>
      </c>
      <c r="O591" s="13" t="s">
        <v>28</v>
      </c>
      <c r="P591" s="13" t="s">
        <v>28</v>
      </c>
      <c r="Q591" s="13" t="s">
        <v>28</v>
      </c>
      <c r="R591" s="13" t="s">
        <v>28</v>
      </c>
      <c r="S591" s="13"/>
      <c r="T591" s="13"/>
      <c r="U591" s="13" t="s">
        <v>28</v>
      </c>
      <c r="V591" s="2">
        <v>59</v>
      </c>
      <c r="W591" s="16" t="s">
        <v>1631</v>
      </c>
    </row>
    <row r="592" spans="1:23">
      <c r="A592" s="16" t="s">
        <v>24</v>
      </c>
      <c r="B592" s="16" t="s">
        <v>307</v>
      </c>
      <c r="C592" s="16" t="s">
        <v>1629</v>
      </c>
      <c r="D592" s="16" t="s">
        <v>1632</v>
      </c>
      <c r="E592" s="13" t="s">
        <v>28</v>
      </c>
      <c r="F592" s="13"/>
      <c r="G592" s="2"/>
      <c r="H592" s="2"/>
      <c r="I592" s="2" t="s">
        <v>28</v>
      </c>
      <c r="J592" s="2"/>
      <c r="K592" s="2"/>
      <c r="L592" s="2"/>
      <c r="M592" s="13"/>
      <c r="N592" s="13" t="s">
        <v>28</v>
      </c>
      <c r="O592" s="13" t="s">
        <v>28</v>
      </c>
      <c r="P592" s="13" t="s">
        <v>28</v>
      </c>
      <c r="Q592" s="13" t="s">
        <v>28</v>
      </c>
      <c r="R592" s="13"/>
      <c r="S592" s="13"/>
      <c r="T592" s="13" t="s">
        <v>28</v>
      </c>
      <c r="U592" s="13"/>
      <c r="V592" s="2">
        <v>46</v>
      </c>
      <c r="W592" s="16" t="s">
        <v>1633</v>
      </c>
    </row>
    <row r="593" spans="1:23">
      <c r="A593" s="16" t="s">
        <v>24</v>
      </c>
      <c r="B593" s="16" t="s">
        <v>307</v>
      </c>
      <c r="C593" s="16" t="s">
        <v>1629</v>
      </c>
      <c r="D593" s="16" t="s">
        <v>1634</v>
      </c>
      <c r="E593" s="13" t="s">
        <v>28</v>
      </c>
      <c r="F593" s="13"/>
      <c r="G593" s="2" t="s">
        <v>28</v>
      </c>
      <c r="H593" s="2"/>
      <c r="I593" s="2" t="s">
        <v>28</v>
      </c>
      <c r="J593" s="2"/>
      <c r="K593" s="2"/>
      <c r="L593" s="2"/>
      <c r="M593" s="13"/>
      <c r="N593" s="13" t="s">
        <v>28</v>
      </c>
      <c r="O593" s="13" t="s">
        <v>28</v>
      </c>
      <c r="P593" s="13" t="s">
        <v>28</v>
      </c>
      <c r="Q593" s="13" t="s">
        <v>28</v>
      </c>
      <c r="R593" s="13"/>
      <c r="S593" s="13"/>
      <c r="T593" s="13" t="s">
        <v>28</v>
      </c>
      <c r="U593" s="13"/>
      <c r="V593" s="2">
        <v>61</v>
      </c>
      <c r="W593" s="16" t="s">
        <v>1635</v>
      </c>
    </row>
    <row r="594" spans="1:23">
      <c r="A594" s="16" t="s">
        <v>24</v>
      </c>
      <c r="B594" s="16" t="s">
        <v>864</v>
      </c>
      <c r="C594" s="16" t="s">
        <v>1629</v>
      </c>
      <c r="D594" s="16" t="s">
        <v>1636</v>
      </c>
      <c r="E594" s="13" t="s">
        <v>28</v>
      </c>
      <c r="F594" s="2" t="s">
        <v>28</v>
      </c>
      <c r="G594" s="2"/>
      <c r="H594" s="2"/>
      <c r="I594" s="2"/>
      <c r="J594" s="2"/>
      <c r="K594" s="2"/>
      <c r="L594" s="2" t="s">
        <v>28</v>
      </c>
      <c r="M594" s="13"/>
      <c r="N594" s="13" t="s">
        <v>28</v>
      </c>
      <c r="O594" s="13"/>
      <c r="P594" s="13"/>
      <c r="Q594" s="13"/>
      <c r="R594" s="13"/>
      <c r="S594" s="13"/>
      <c r="T594" s="13"/>
      <c r="U594" s="13"/>
      <c r="V594" s="2">
        <v>26</v>
      </c>
      <c r="W594" s="16" t="s">
        <v>1637</v>
      </c>
    </row>
    <row r="595" spans="1:23">
      <c r="A595" s="16" t="s">
        <v>24</v>
      </c>
      <c r="B595" s="16" t="s">
        <v>307</v>
      </c>
      <c r="C595" s="16" t="s">
        <v>1629</v>
      </c>
      <c r="D595" s="16" t="s">
        <v>1638</v>
      </c>
      <c r="E595" s="13" t="s">
        <v>28</v>
      </c>
      <c r="F595" s="2" t="s">
        <v>28</v>
      </c>
      <c r="G595" s="2" t="s">
        <v>28</v>
      </c>
      <c r="H595" s="2"/>
      <c r="I595" s="2" t="s">
        <v>28</v>
      </c>
      <c r="J595" s="2"/>
      <c r="K595" s="2" t="s">
        <v>28</v>
      </c>
      <c r="L595" s="2"/>
      <c r="M595" s="13"/>
      <c r="N595" s="13" t="s">
        <v>28</v>
      </c>
      <c r="O595" s="13" t="s">
        <v>28</v>
      </c>
      <c r="P595" s="13" t="s">
        <v>28</v>
      </c>
      <c r="Q595" s="13" t="s">
        <v>28</v>
      </c>
      <c r="R595" s="13" t="s">
        <v>28</v>
      </c>
      <c r="S595" s="13" t="s">
        <v>28</v>
      </c>
      <c r="T595" s="13" t="s">
        <v>28</v>
      </c>
      <c r="U595" s="13"/>
      <c r="V595" s="2">
        <v>102</v>
      </c>
      <c r="W595" s="16" t="s">
        <v>1639</v>
      </c>
    </row>
    <row r="596" spans="1:23">
      <c r="A596" s="16" t="s">
        <v>24</v>
      </c>
      <c r="B596" s="16" t="s">
        <v>1640</v>
      </c>
      <c r="C596" s="16" t="s">
        <v>1629</v>
      </c>
      <c r="D596" s="16" t="s">
        <v>1641</v>
      </c>
      <c r="E596" s="13" t="s">
        <v>28</v>
      </c>
      <c r="F596" s="2" t="s">
        <v>28</v>
      </c>
      <c r="G596" s="2"/>
      <c r="H596" s="2"/>
      <c r="I596" s="2" t="s">
        <v>28</v>
      </c>
      <c r="J596" s="2"/>
      <c r="K596" s="2"/>
      <c r="L596" s="2"/>
      <c r="M596" s="13"/>
      <c r="N596" s="13" t="s">
        <v>28</v>
      </c>
      <c r="O596" s="13" t="s">
        <v>28</v>
      </c>
      <c r="P596" s="13" t="s">
        <v>28</v>
      </c>
      <c r="Q596" s="13" t="s">
        <v>28</v>
      </c>
      <c r="R596" s="13"/>
      <c r="S596" s="13"/>
      <c r="T596" s="13"/>
      <c r="U596" s="13"/>
      <c r="V596" s="2">
        <v>61</v>
      </c>
      <c r="W596" s="16" t="s">
        <v>1642</v>
      </c>
    </row>
    <row r="597" spans="1:23">
      <c r="A597" s="16" t="s">
        <v>24</v>
      </c>
      <c r="B597" s="16" t="s">
        <v>307</v>
      </c>
      <c r="C597" s="16" t="s">
        <v>1629</v>
      </c>
      <c r="D597" s="16" t="s">
        <v>1643</v>
      </c>
      <c r="E597" s="13" t="s">
        <v>28</v>
      </c>
      <c r="F597" s="13"/>
      <c r="G597" s="2"/>
      <c r="H597" s="2"/>
      <c r="I597" s="2" t="s">
        <v>28</v>
      </c>
      <c r="J597" s="2"/>
      <c r="K597" s="2"/>
      <c r="L597" s="2"/>
      <c r="M597" s="13"/>
      <c r="N597" s="13" t="s">
        <v>28</v>
      </c>
      <c r="O597" s="13"/>
      <c r="P597" s="13" t="s">
        <v>28</v>
      </c>
      <c r="Q597" s="13" t="s">
        <v>28</v>
      </c>
      <c r="R597" s="13"/>
      <c r="S597" s="13"/>
      <c r="T597" s="13" t="s">
        <v>28</v>
      </c>
      <c r="U597" s="13"/>
      <c r="V597" s="2">
        <v>39</v>
      </c>
      <c r="W597" s="16" t="s">
        <v>1644</v>
      </c>
    </row>
    <row r="598" spans="1:23">
      <c r="A598" s="16" t="s">
        <v>24</v>
      </c>
      <c r="B598" s="16" t="s">
        <v>864</v>
      </c>
      <c r="C598" s="16" t="s">
        <v>1629</v>
      </c>
      <c r="D598" s="16" t="s">
        <v>1645</v>
      </c>
      <c r="E598" s="13" t="s">
        <v>28</v>
      </c>
      <c r="F598" s="2" t="s">
        <v>28</v>
      </c>
      <c r="G598" s="2"/>
      <c r="H598" s="2" t="s">
        <v>28</v>
      </c>
      <c r="I598" s="2"/>
      <c r="J598" s="2" t="s">
        <v>28</v>
      </c>
      <c r="K598" s="2"/>
      <c r="L598" s="2" t="s">
        <v>28</v>
      </c>
      <c r="M598" s="13"/>
      <c r="N598" s="13" t="s">
        <v>28</v>
      </c>
      <c r="O598" s="13" t="s">
        <v>28</v>
      </c>
      <c r="P598" s="13" t="s">
        <v>28</v>
      </c>
      <c r="Q598" s="13"/>
      <c r="R598" s="13"/>
      <c r="S598" s="13"/>
      <c r="T598" s="13"/>
      <c r="U598" s="13"/>
      <c r="V598" s="2">
        <v>109</v>
      </c>
      <c r="W598" s="16" t="s">
        <v>1646</v>
      </c>
    </row>
    <row r="599" spans="1:23">
      <c r="A599" s="16" t="s">
        <v>24</v>
      </c>
      <c r="B599" s="16" t="s">
        <v>161</v>
      </c>
      <c r="C599" s="16" t="s">
        <v>1647</v>
      </c>
      <c r="D599" s="16" t="s">
        <v>1648</v>
      </c>
      <c r="E599" s="13"/>
      <c r="F599" s="2" t="s">
        <v>28</v>
      </c>
      <c r="G599" s="2" t="s">
        <v>28</v>
      </c>
      <c r="H599" s="2" t="s">
        <v>28</v>
      </c>
      <c r="I599" s="2" t="s">
        <v>28</v>
      </c>
      <c r="J599" s="2"/>
      <c r="K599" s="2" t="s">
        <v>28</v>
      </c>
      <c r="L599" s="2" t="s">
        <v>28</v>
      </c>
      <c r="M599" s="13"/>
      <c r="N599" s="13"/>
      <c r="O599" s="13" t="s">
        <v>28</v>
      </c>
      <c r="P599" s="13" t="s">
        <v>28</v>
      </c>
      <c r="Q599" s="13"/>
      <c r="R599" s="13" t="s">
        <v>28</v>
      </c>
      <c r="S599" s="13" t="s">
        <v>28</v>
      </c>
      <c r="T599" s="13"/>
      <c r="U599" s="13" t="s">
        <v>28</v>
      </c>
      <c r="V599" s="2">
        <v>136</v>
      </c>
      <c r="W599" s="16" t="s">
        <v>1649</v>
      </c>
    </row>
    <row r="600" spans="1:23">
      <c r="A600" s="16" t="s">
        <v>24</v>
      </c>
      <c r="B600" s="16" t="s">
        <v>1027</v>
      </c>
      <c r="C600" s="16" t="s">
        <v>1650</v>
      </c>
      <c r="D600" s="16" t="s">
        <v>1651</v>
      </c>
      <c r="E600" s="13"/>
      <c r="F600" s="13"/>
      <c r="G600" s="2" t="s">
        <v>28</v>
      </c>
      <c r="H600" s="2"/>
      <c r="I600" s="2"/>
      <c r="J600" s="2"/>
      <c r="K600" s="2"/>
      <c r="L600" s="2"/>
      <c r="M600" s="13"/>
      <c r="N600" s="13" t="s">
        <v>28</v>
      </c>
      <c r="O600" s="13"/>
      <c r="P600" s="13"/>
      <c r="Q600" s="13"/>
      <c r="R600" s="13" t="s">
        <v>28</v>
      </c>
      <c r="S600" s="13" t="s">
        <v>28</v>
      </c>
      <c r="T600" s="13" t="s">
        <v>28</v>
      </c>
      <c r="U600" s="13"/>
      <c r="V600" s="2">
        <v>49</v>
      </c>
      <c r="W600" s="16" t="s">
        <v>1652</v>
      </c>
    </row>
    <row r="601" spans="1:23">
      <c r="A601" s="16" t="s">
        <v>71</v>
      </c>
      <c r="B601" s="16" t="s">
        <v>1653</v>
      </c>
      <c r="C601" s="16" t="s">
        <v>1654</v>
      </c>
      <c r="D601" s="16" t="s">
        <v>1655</v>
      </c>
      <c r="E601" s="13"/>
      <c r="F601" s="13"/>
      <c r="G601" s="2"/>
      <c r="H601" s="2"/>
      <c r="I601" s="2" t="s">
        <v>28</v>
      </c>
      <c r="J601" s="2"/>
      <c r="K601" s="2"/>
      <c r="L601" s="2"/>
      <c r="M601" s="13"/>
      <c r="N601" s="13"/>
      <c r="O601" s="13"/>
      <c r="P601" s="13"/>
      <c r="Q601" s="13"/>
      <c r="R601" s="13"/>
      <c r="S601" s="13"/>
      <c r="T601" s="13"/>
      <c r="U601" s="13"/>
      <c r="V601" s="2">
        <v>9</v>
      </c>
      <c r="W601" s="16" t="s">
        <v>1656</v>
      </c>
    </row>
    <row r="602" spans="1:23">
      <c r="A602" s="16" t="s">
        <v>24</v>
      </c>
      <c r="B602" s="16" t="s">
        <v>335</v>
      </c>
      <c r="C602" s="16" t="s">
        <v>1657</v>
      </c>
      <c r="D602" s="16" t="s">
        <v>1658</v>
      </c>
      <c r="E602" s="13" t="s">
        <v>28</v>
      </c>
      <c r="F602" s="13"/>
      <c r="G602" s="2"/>
      <c r="H602" s="2" t="s">
        <v>28</v>
      </c>
      <c r="I602" s="2" t="s">
        <v>28</v>
      </c>
      <c r="J602" s="2"/>
      <c r="K602" s="2"/>
      <c r="L602" s="2"/>
      <c r="M602" s="13"/>
      <c r="N602" s="13" t="s">
        <v>28</v>
      </c>
      <c r="O602" s="13"/>
      <c r="P602" s="13" t="s">
        <v>28</v>
      </c>
      <c r="Q602" s="13" t="s">
        <v>28</v>
      </c>
      <c r="R602" s="13" t="s">
        <v>28</v>
      </c>
      <c r="S602" s="13" t="s">
        <v>28</v>
      </c>
      <c r="T602" s="13" t="s">
        <v>28</v>
      </c>
      <c r="U602" s="13"/>
      <c r="V602" s="2">
        <v>100</v>
      </c>
      <c r="W602" s="16" t="s">
        <v>1659</v>
      </c>
    </row>
    <row r="603" spans="1:23">
      <c r="A603" s="16" t="s">
        <v>24</v>
      </c>
      <c r="B603" s="16" t="s">
        <v>1660</v>
      </c>
      <c r="C603" s="16" t="s">
        <v>1661</v>
      </c>
      <c r="D603" s="16" t="s">
        <v>1662</v>
      </c>
      <c r="E603" s="13" t="s">
        <v>28</v>
      </c>
      <c r="F603" s="13"/>
      <c r="G603" s="2"/>
      <c r="H603" s="2" t="s">
        <v>28</v>
      </c>
      <c r="I603" s="2"/>
      <c r="J603" s="2"/>
      <c r="K603" s="2"/>
      <c r="L603" s="2"/>
      <c r="M603" s="13"/>
      <c r="N603" s="13" t="s">
        <v>28</v>
      </c>
      <c r="O603" s="13"/>
      <c r="P603" s="13"/>
      <c r="Q603" s="13"/>
      <c r="R603" s="13"/>
      <c r="S603" s="13" t="s">
        <v>28</v>
      </c>
      <c r="T603" s="13" t="s">
        <v>28</v>
      </c>
      <c r="U603" s="13"/>
      <c r="V603" s="2">
        <v>32</v>
      </c>
      <c r="W603" s="16" t="s">
        <v>1663</v>
      </c>
    </row>
    <row r="604" spans="1:23">
      <c r="A604" s="16" t="s">
        <v>24</v>
      </c>
      <c r="B604" s="16" t="s">
        <v>1664</v>
      </c>
      <c r="C604" s="16" t="s">
        <v>1665</v>
      </c>
      <c r="D604" s="16" t="s">
        <v>1666</v>
      </c>
      <c r="E604" s="13"/>
      <c r="F604" s="13"/>
      <c r="G604" s="2"/>
      <c r="H604" s="2" t="s">
        <v>28</v>
      </c>
      <c r="I604" s="2"/>
      <c r="J604" s="2"/>
      <c r="K604" s="2"/>
      <c r="L604" s="2"/>
      <c r="M604" s="13"/>
      <c r="N604" s="13"/>
      <c r="O604" s="13"/>
      <c r="P604" s="13"/>
      <c r="Q604" s="13"/>
      <c r="R604" s="13"/>
      <c r="S604" s="13"/>
      <c r="T604" s="13" t="s">
        <v>28</v>
      </c>
      <c r="U604" s="13"/>
      <c r="V604" s="2">
        <v>13</v>
      </c>
      <c r="W604" s="16" t="s">
        <v>1667</v>
      </c>
    </row>
    <row r="605" spans="1:23">
      <c r="A605" s="16" t="s">
        <v>71</v>
      </c>
      <c r="B605" s="16" t="s">
        <v>1668</v>
      </c>
      <c r="C605" s="16" t="s">
        <v>1665</v>
      </c>
      <c r="D605" s="16" t="s">
        <v>1669</v>
      </c>
      <c r="E605" s="13"/>
      <c r="F605" s="13"/>
      <c r="G605" s="2"/>
      <c r="H605" s="2" t="s">
        <v>28</v>
      </c>
      <c r="I605" s="2"/>
      <c r="J605" s="2"/>
      <c r="K605" s="2"/>
      <c r="L605" s="2"/>
      <c r="M605" s="13"/>
      <c r="N605" s="13"/>
      <c r="O605" s="13"/>
      <c r="P605" s="13"/>
      <c r="Q605" s="13"/>
      <c r="R605" s="13"/>
      <c r="S605" s="13"/>
      <c r="T605" s="13"/>
      <c r="U605" s="13"/>
      <c r="V605" s="2">
        <v>4</v>
      </c>
      <c r="W605" s="16" t="s">
        <v>1670</v>
      </c>
    </row>
    <row r="606" spans="1:23">
      <c r="A606" s="16" t="s">
        <v>24</v>
      </c>
      <c r="B606" s="16" t="s">
        <v>172</v>
      </c>
      <c r="C606" s="16" t="s">
        <v>1671</v>
      </c>
      <c r="D606" s="16" t="s">
        <v>1672</v>
      </c>
      <c r="E606" s="13" t="s">
        <v>28</v>
      </c>
      <c r="F606" s="13"/>
      <c r="G606" s="2" t="s">
        <v>28</v>
      </c>
      <c r="H606" s="2" t="s">
        <v>28</v>
      </c>
      <c r="I606" s="2"/>
      <c r="J606" s="2"/>
      <c r="K606" s="2"/>
      <c r="L606" s="2"/>
      <c r="M606" s="13"/>
      <c r="N606" s="13" t="s">
        <v>28</v>
      </c>
      <c r="O606" s="13"/>
      <c r="P606" s="13"/>
      <c r="Q606" s="13"/>
      <c r="R606" s="13" t="s">
        <v>28</v>
      </c>
      <c r="S606" s="13"/>
      <c r="T606" s="13" t="s">
        <v>28</v>
      </c>
      <c r="U606" s="13"/>
      <c r="V606" s="2">
        <v>68</v>
      </c>
      <c r="W606" s="16" t="s">
        <v>1673</v>
      </c>
    </row>
    <row r="607" spans="1:23">
      <c r="A607" s="16" t="s">
        <v>24</v>
      </c>
      <c r="B607" s="16" t="s">
        <v>417</v>
      </c>
      <c r="C607" s="16" t="s">
        <v>1674</v>
      </c>
      <c r="D607" s="16" t="s">
        <v>1675</v>
      </c>
      <c r="E607" s="13" t="s">
        <v>28</v>
      </c>
      <c r="F607" s="2" t="s">
        <v>28</v>
      </c>
      <c r="G607" s="2"/>
      <c r="H607" s="2"/>
      <c r="I607" s="2"/>
      <c r="J607" s="2"/>
      <c r="K607" s="2"/>
      <c r="L607" s="2" t="s">
        <v>28</v>
      </c>
      <c r="M607" s="13" t="s">
        <v>28</v>
      </c>
      <c r="N607" s="13" t="s">
        <v>28</v>
      </c>
      <c r="O607" s="13" t="s">
        <v>28</v>
      </c>
      <c r="P607" s="13" t="s">
        <v>28</v>
      </c>
      <c r="Q607" s="13"/>
      <c r="R607" s="13" t="s">
        <v>28</v>
      </c>
      <c r="S607" s="13" t="s">
        <v>28</v>
      </c>
      <c r="T607" s="13"/>
      <c r="U607" s="13" t="s">
        <v>28</v>
      </c>
      <c r="V607" s="2">
        <v>40</v>
      </c>
      <c r="W607" s="16" t="s">
        <v>1676</v>
      </c>
    </row>
    <row r="608" spans="1:23">
      <c r="A608" s="16" t="s">
        <v>24</v>
      </c>
      <c r="B608" s="16" t="s">
        <v>421</v>
      </c>
      <c r="C608" s="16" t="s">
        <v>1674</v>
      </c>
      <c r="D608" s="16" t="s">
        <v>1677</v>
      </c>
      <c r="E608" s="13" t="s">
        <v>28</v>
      </c>
      <c r="F608" s="2" t="s">
        <v>28</v>
      </c>
      <c r="G608" s="2"/>
      <c r="H608" s="2"/>
      <c r="I608" s="2"/>
      <c r="J608" s="2"/>
      <c r="K608" s="2"/>
      <c r="L608" s="2" t="s">
        <v>28</v>
      </c>
      <c r="M608" s="13" t="s">
        <v>28</v>
      </c>
      <c r="N608" s="13" t="s">
        <v>28</v>
      </c>
      <c r="O608" s="13" t="s">
        <v>28</v>
      </c>
      <c r="P608" s="13"/>
      <c r="Q608" s="13"/>
      <c r="R608" s="13"/>
      <c r="S608" s="13" t="s">
        <v>28</v>
      </c>
      <c r="T608" s="13"/>
      <c r="U608" s="13"/>
      <c r="V608" s="2">
        <v>32</v>
      </c>
      <c r="W608" s="16" t="s">
        <v>1678</v>
      </c>
    </row>
    <row r="609" spans="1:23">
      <c r="A609" s="16" t="s">
        <v>24</v>
      </c>
      <c r="B609" s="16" t="s">
        <v>421</v>
      </c>
      <c r="C609" s="16" t="s">
        <v>1674</v>
      </c>
      <c r="D609" s="16" t="s">
        <v>1679</v>
      </c>
      <c r="E609" s="13" t="s">
        <v>28</v>
      </c>
      <c r="F609" s="2"/>
      <c r="G609" s="2"/>
      <c r="H609" s="2"/>
      <c r="I609" s="2"/>
      <c r="J609" s="2"/>
      <c r="K609" s="2"/>
      <c r="L609" s="2"/>
      <c r="M609" s="13" t="s">
        <v>28</v>
      </c>
      <c r="N609" s="13"/>
      <c r="O609" s="13" t="s">
        <v>28</v>
      </c>
      <c r="P609" s="13"/>
      <c r="Q609" s="13"/>
      <c r="R609" s="13"/>
      <c r="S609" s="13" t="s">
        <v>28</v>
      </c>
      <c r="T609" s="13"/>
      <c r="U609" s="13"/>
      <c r="V609" s="2">
        <v>20</v>
      </c>
      <c r="W609" s="16" t="s">
        <v>1680</v>
      </c>
    </row>
    <row r="610" spans="1:23">
      <c r="A610" s="16" t="s">
        <v>24</v>
      </c>
      <c r="B610" s="16" t="s">
        <v>1681</v>
      </c>
      <c r="C610" s="16" t="s">
        <v>1682</v>
      </c>
      <c r="D610" s="16" t="s">
        <v>1683</v>
      </c>
      <c r="E610" s="13" t="s">
        <v>28</v>
      </c>
      <c r="F610" s="13"/>
      <c r="G610" s="2"/>
      <c r="H610" s="2"/>
      <c r="I610" s="2"/>
      <c r="J610" s="2"/>
      <c r="K610" s="2"/>
      <c r="L610" s="2"/>
      <c r="M610" s="13"/>
      <c r="N610" s="13"/>
      <c r="O610" s="13"/>
      <c r="P610" s="13" t="s">
        <v>28</v>
      </c>
      <c r="Q610" s="13"/>
      <c r="R610" s="13"/>
      <c r="S610" s="13"/>
      <c r="T610" s="13"/>
      <c r="U610" s="13"/>
      <c r="V610" s="2">
        <v>43</v>
      </c>
      <c r="W610" s="16" t="s">
        <v>1684</v>
      </c>
    </row>
    <row r="611" spans="1:23">
      <c r="A611" s="16" t="s">
        <v>24</v>
      </c>
      <c r="B611" s="16" t="s">
        <v>49</v>
      </c>
      <c r="C611" s="16" t="s">
        <v>1682</v>
      </c>
      <c r="D611" s="16" t="s">
        <v>1685</v>
      </c>
      <c r="E611" s="13" t="s">
        <v>28</v>
      </c>
      <c r="F611" s="2" t="s">
        <v>28</v>
      </c>
      <c r="G611" s="2"/>
      <c r="H611" s="2"/>
      <c r="I611" s="2" t="s">
        <v>28</v>
      </c>
      <c r="J611" s="2"/>
      <c r="K611" s="2"/>
      <c r="L611" s="2"/>
      <c r="M611" s="13"/>
      <c r="N611" s="13" t="s">
        <v>28</v>
      </c>
      <c r="O611" s="13"/>
      <c r="P611" s="13" t="s">
        <v>28</v>
      </c>
      <c r="Q611" s="13"/>
      <c r="R611" s="13"/>
      <c r="S611" s="13"/>
      <c r="T611" s="13"/>
      <c r="U611" s="13"/>
      <c r="V611" s="2">
        <v>50</v>
      </c>
      <c r="W611" s="16" t="s">
        <v>1686</v>
      </c>
    </row>
    <row r="612" spans="1:23">
      <c r="A612" s="16" t="s">
        <v>24</v>
      </c>
      <c r="B612" s="16" t="s">
        <v>785</v>
      </c>
      <c r="C612" s="16" t="s">
        <v>1682</v>
      </c>
      <c r="D612" s="16" t="s">
        <v>1687</v>
      </c>
      <c r="E612" s="13" t="s">
        <v>28</v>
      </c>
      <c r="F612" s="2" t="s">
        <v>28</v>
      </c>
      <c r="G612" s="2"/>
      <c r="H612" s="2"/>
      <c r="I612" s="2" t="s">
        <v>28</v>
      </c>
      <c r="J612" s="2"/>
      <c r="K612" s="2"/>
      <c r="L612" s="2" t="s">
        <v>28</v>
      </c>
      <c r="M612" s="13"/>
      <c r="N612" s="13" t="s">
        <v>28</v>
      </c>
      <c r="O612" s="13" t="s">
        <v>28</v>
      </c>
      <c r="P612" s="13" t="s">
        <v>28</v>
      </c>
      <c r="Q612" s="13"/>
      <c r="R612" s="13"/>
      <c r="S612" s="13"/>
      <c r="T612" s="13"/>
      <c r="U612" s="13"/>
      <c r="V612" s="2">
        <v>160</v>
      </c>
      <c r="W612" s="16" t="s">
        <v>1688</v>
      </c>
    </row>
    <row r="613" spans="1:23">
      <c r="A613" s="16" t="s">
        <v>24</v>
      </c>
      <c r="B613" s="16" t="s">
        <v>49</v>
      </c>
      <c r="C613" s="16" t="s">
        <v>1682</v>
      </c>
      <c r="D613" s="16" t="s">
        <v>1689</v>
      </c>
      <c r="E613" s="13" t="s">
        <v>28</v>
      </c>
      <c r="F613" s="2" t="s">
        <v>28</v>
      </c>
      <c r="G613" s="2"/>
      <c r="H613" s="2"/>
      <c r="I613" s="2" t="s">
        <v>28</v>
      </c>
      <c r="J613" s="2"/>
      <c r="K613" s="2"/>
      <c r="L613" s="2"/>
      <c r="M613" s="13"/>
      <c r="N613" s="13" t="s">
        <v>28</v>
      </c>
      <c r="O613" s="13"/>
      <c r="P613" s="13"/>
      <c r="Q613" s="13"/>
      <c r="R613" s="13"/>
      <c r="S613" s="13"/>
      <c r="T613" s="13"/>
      <c r="U613" s="13"/>
      <c r="V613" s="2">
        <v>40</v>
      </c>
      <c r="W613" s="16" t="s">
        <v>1690</v>
      </c>
    </row>
    <row r="614" spans="1:23">
      <c r="A614" s="16" t="s">
        <v>24</v>
      </c>
      <c r="B614" s="16" t="s">
        <v>1691</v>
      </c>
      <c r="C614" s="16" t="s">
        <v>1692</v>
      </c>
      <c r="D614" s="16" t="s">
        <v>1693</v>
      </c>
      <c r="E614" s="13" t="s">
        <v>28</v>
      </c>
      <c r="F614" s="13"/>
      <c r="G614" s="2"/>
      <c r="H614" s="2"/>
      <c r="I614" s="2"/>
      <c r="J614" s="2"/>
      <c r="K614" s="2"/>
      <c r="L614" s="2"/>
      <c r="M614" s="13" t="s">
        <v>28</v>
      </c>
      <c r="N614" s="13"/>
      <c r="O614" s="13"/>
      <c r="P614" s="13" t="s">
        <v>28</v>
      </c>
      <c r="Q614" s="13"/>
      <c r="R614" s="13" t="s">
        <v>28</v>
      </c>
      <c r="S614" s="13"/>
      <c r="T614" s="13" t="s">
        <v>28</v>
      </c>
      <c r="U614" s="13"/>
      <c r="V614" s="2">
        <v>30</v>
      </c>
      <c r="W614" s="16" t="s">
        <v>1694</v>
      </c>
    </row>
    <row r="615" spans="1:23">
      <c r="A615" s="16" t="s">
        <v>24</v>
      </c>
      <c r="B615" s="16" t="s">
        <v>1695</v>
      </c>
      <c r="C615" s="16" t="s">
        <v>1692</v>
      </c>
      <c r="D615" s="16" t="s">
        <v>1696</v>
      </c>
      <c r="E615" s="13" t="s">
        <v>28</v>
      </c>
      <c r="F615" s="13"/>
      <c r="G615" s="2"/>
      <c r="H615" s="2"/>
      <c r="I615" s="2"/>
      <c r="J615" s="2"/>
      <c r="K615" s="2"/>
      <c r="L615" s="2"/>
      <c r="M615" s="13" t="s">
        <v>28</v>
      </c>
      <c r="N615" s="13"/>
      <c r="O615" s="13"/>
      <c r="P615" s="13"/>
      <c r="Q615" s="13"/>
      <c r="R615" s="13" t="s">
        <v>28</v>
      </c>
      <c r="S615" s="13"/>
      <c r="T615" s="13" t="s">
        <v>28</v>
      </c>
      <c r="U615" s="13"/>
      <c r="V615" s="2">
        <v>26</v>
      </c>
      <c r="W615" s="16" t="s">
        <v>1697</v>
      </c>
    </row>
    <row r="616" spans="1:23">
      <c r="A616" s="16" t="s">
        <v>24</v>
      </c>
      <c r="B616" s="16" t="s">
        <v>673</v>
      </c>
      <c r="C616" s="16" t="s">
        <v>1692</v>
      </c>
      <c r="D616" s="16" t="s">
        <v>1698</v>
      </c>
      <c r="E616" s="13" t="s">
        <v>28</v>
      </c>
      <c r="F616" s="13"/>
      <c r="G616" s="2"/>
      <c r="H616" s="2"/>
      <c r="I616" s="2"/>
      <c r="J616" s="2"/>
      <c r="K616" s="2"/>
      <c r="L616" s="2"/>
      <c r="M616" s="13" t="s">
        <v>28</v>
      </c>
      <c r="N616" s="13"/>
      <c r="O616" s="13"/>
      <c r="P616" s="13"/>
      <c r="Q616" s="13"/>
      <c r="R616" s="13" t="s">
        <v>28</v>
      </c>
      <c r="S616" s="13"/>
      <c r="T616" s="13" t="s">
        <v>28</v>
      </c>
      <c r="U616" s="13"/>
      <c r="V616" s="2">
        <v>27</v>
      </c>
      <c r="W616" s="16" t="s">
        <v>1699</v>
      </c>
    </row>
    <row r="617" spans="1:23">
      <c r="A617" s="16" t="s">
        <v>24</v>
      </c>
      <c r="B617" s="16" t="s">
        <v>43</v>
      </c>
      <c r="C617" s="16" t="s">
        <v>1692</v>
      </c>
      <c r="D617" s="16" t="s">
        <v>1700</v>
      </c>
      <c r="E617" s="13" t="s">
        <v>28</v>
      </c>
      <c r="F617" s="13"/>
      <c r="G617" s="2"/>
      <c r="H617" s="2"/>
      <c r="I617" s="2"/>
      <c r="J617" s="2"/>
      <c r="K617" s="2"/>
      <c r="L617" s="2"/>
      <c r="M617" s="13" t="s">
        <v>28</v>
      </c>
      <c r="N617" s="13"/>
      <c r="O617" s="13"/>
      <c r="P617" s="13" t="s">
        <v>28</v>
      </c>
      <c r="Q617" s="13"/>
      <c r="R617" s="13" t="s">
        <v>28</v>
      </c>
      <c r="S617" s="13"/>
      <c r="T617" s="13" t="s">
        <v>28</v>
      </c>
      <c r="U617" s="13"/>
      <c r="V617" s="2">
        <v>28</v>
      </c>
      <c r="W617" s="16" t="s">
        <v>1701</v>
      </c>
    </row>
    <row r="618" spans="1:23">
      <c r="A618" s="16" t="s">
        <v>24</v>
      </c>
      <c r="B618" s="16" t="s">
        <v>25</v>
      </c>
      <c r="C618" s="16" t="s">
        <v>1702</v>
      </c>
      <c r="D618" s="16" t="s">
        <v>1703</v>
      </c>
      <c r="E618" s="13" t="s">
        <v>28</v>
      </c>
      <c r="F618" s="2" t="s">
        <v>28</v>
      </c>
      <c r="G618" s="2" t="s">
        <v>28</v>
      </c>
      <c r="H618" s="2" t="s">
        <v>28</v>
      </c>
      <c r="I618" s="2" t="s">
        <v>28</v>
      </c>
      <c r="J618" s="2" t="s">
        <v>28</v>
      </c>
      <c r="K618" s="2" t="s">
        <v>28</v>
      </c>
      <c r="L618" s="2"/>
      <c r="M618" s="13" t="s">
        <v>28</v>
      </c>
      <c r="N618" s="13" t="s">
        <v>28</v>
      </c>
      <c r="O618" s="13" t="s">
        <v>28</v>
      </c>
      <c r="P618" s="13" t="s">
        <v>28</v>
      </c>
      <c r="Q618" s="13" t="s">
        <v>28</v>
      </c>
      <c r="R618" s="13" t="s">
        <v>28</v>
      </c>
      <c r="S618" s="13" t="s">
        <v>28</v>
      </c>
      <c r="T618" s="13" t="s">
        <v>28</v>
      </c>
      <c r="U618" s="13" t="s">
        <v>28</v>
      </c>
      <c r="V618" s="2">
        <v>355</v>
      </c>
      <c r="W618" s="16" t="s">
        <v>1704</v>
      </c>
    </row>
    <row r="619" spans="1:23">
      <c r="A619" s="16" t="s">
        <v>24</v>
      </c>
      <c r="B619" s="16" t="s">
        <v>1171</v>
      </c>
      <c r="C619" s="16" t="s">
        <v>1702</v>
      </c>
      <c r="D619" s="16" t="s">
        <v>1705</v>
      </c>
      <c r="E619" s="13" t="s">
        <v>28</v>
      </c>
      <c r="F619" s="2" t="s">
        <v>28</v>
      </c>
      <c r="G619" s="2"/>
      <c r="H619" s="2"/>
      <c r="I619" s="2" t="s">
        <v>28</v>
      </c>
      <c r="J619" s="2" t="s">
        <v>28</v>
      </c>
      <c r="K619" s="2" t="s">
        <v>28</v>
      </c>
      <c r="L619" s="2"/>
      <c r="M619" s="13" t="s">
        <v>28</v>
      </c>
      <c r="N619" s="13" t="s">
        <v>28</v>
      </c>
      <c r="O619" s="13" t="s">
        <v>28</v>
      </c>
      <c r="P619" s="13" t="s">
        <v>28</v>
      </c>
      <c r="Q619" s="13" t="s">
        <v>28</v>
      </c>
      <c r="R619" s="13" t="s">
        <v>28</v>
      </c>
      <c r="S619" s="13" t="s">
        <v>28</v>
      </c>
      <c r="T619" s="13" t="s">
        <v>28</v>
      </c>
      <c r="U619" s="13" t="s">
        <v>28</v>
      </c>
      <c r="V619" s="2">
        <v>138</v>
      </c>
      <c r="W619" s="16" t="s">
        <v>1706</v>
      </c>
    </row>
    <row r="620" spans="1:23">
      <c r="A620" s="16" t="s">
        <v>24</v>
      </c>
      <c r="B620" s="16" t="s">
        <v>339</v>
      </c>
      <c r="C620" s="16" t="s">
        <v>1702</v>
      </c>
      <c r="D620" s="16" t="s">
        <v>1707</v>
      </c>
      <c r="E620" s="13" t="s">
        <v>28</v>
      </c>
      <c r="F620" s="2" t="s">
        <v>28</v>
      </c>
      <c r="G620" s="2"/>
      <c r="H620" s="2" t="s">
        <v>28</v>
      </c>
      <c r="I620" s="2" t="s">
        <v>28</v>
      </c>
      <c r="J620" s="2" t="s">
        <v>28</v>
      </c>
      <c r="K620" s="2" t="s">
        <v>28</v>
      </c>
      <c r="L620" s="2" t="s">
        <v>28</v>
      </c>
      <c r="M620" s="13" t="s">
        <v>28</v>
      </c>
      <c r="N620" s="13" t="s">
        <v>28</v>
      </c>
      <c r="O620" s="13" t="s">
        <v>28</v>
      </c>
      <c r="P620" s="13" t="s">
        <v>28</v>
      </c>
      <c r="Q620" s="13" t="s">
        <v>28</v>
      </c>
      <c r="R620" s="13" t="s">
        <v>28</v>
      </c>
      <c r="S620" s="13" t="s">
        <v>28</v>
      </c>
      <c r="T620" s="13" t="s">
        <v>28</v>
      </c>
      <c r="U620" s="13" t="s">
        <v>28</v>
      </c>
      <c r="V620" s="2">
        <v>270</v>
      </c>
      <c r="W620" s="16" t="s">
        <v>1708</v>
      </c>
    </row>
    <row r="621" spans="1:23">
      <c r="A621" s="16" t="s">
        <v>24</v>
      </c>
      <c r="B621" s="16" t="s">
        <v>1709</v>
      </c>
      <c r="C621" s="16" t="s">
        <v>1710</v>
      </c>
      <c r="D621" s="16" t="s">
        <v>1711</v>
      </c>
      <c r="E621" s="13" t="s">
        <v>28</v>
      </c>
      <c r="F621" s="2" t="s">
        <v>28</v>
      </c>
      <c r="G621" s="2"/>
      <c r="H621" s="2"/>
      <c r="I621" s="2"/>
      <c r="J621" s="2"/>
      <c r="K621" s="2"/>
      <c r="L621" s="2"/>
      <c r="M621" s="13"/>
      <c r="N621" s="13" t="s">
        <v>28</v>
      </c>
      <c r="O621" s="13" t="s">
        <v>28</v>
      </c>
      <c r="P621" s="13" t="s">
        <v>28</v>
      </c>
      <c r="Q621" s="13"/>
      <c r="R621" s="13"/>
      <c r="S621" s="13"/>
      <c r="T621" s="13"/>
      <c r="U621" s="13"/>
      <c r="V621" s="2">
        <v>35</v>
      </c>
      <c r="W621" s="16" t="s">
        <v>1712</v>
      </c>
    </row>
    <row r="622" spans="1:23">
      <c r="A622" s="16" t="s">
        <v>24</v>
      </c>
      <c r="B622" s="16" t="s">
        <v>1713</v>
      </c>
      <c r="C622" s="16" t="s">
        <v>1710</v>
      </c>
      <c r="D622" s="16" t="s">
        <v>1714</v>
      </c>
      <c r="E622" s="13" t="s">
        <v>28</v>
      </c>
      <c r="F622" s="2" t="s">
        <v>28</v>
      </c>
      <c r="G622" s="2"/>
      <c r="H622" s="2"/>
      <c r="I622" s="2"/>
      <c r="J622" s="2"/>
      <c r="K622" s="2"/>
      <c r="L622" s="2"/>
      <c r="M622" s="13"/>
      <c r="N622" s="13" t="s">
        <v>28</v>
      </c>
      <c r="O622" s="13" t="s">
        <v>28</v>
      </c>
      <c r="P622" s="13" t="s">
        <v>28</v>
      </c>
      <c r="Q622" s="13"/>
      <c r="R622" s="13"/>
      <c r="S622" s="13"/>
      <c r="T622" s="13"/>
      <c r="U622" s="13"/>
      <c r="V622" s="2">
        <v>34</v>
      </c>
      <c r="W622" s="16" t="s">
        <v>1715</v>
      </c>
    </row>
    <row r="623" spans="1:23">
      <c r="A623" s="16" t="s">
        <v>24</v>
      </c>
      <c r="B623" s="16" t="s">
        <v>1681</v>
      </c>
      <c r="C623" s="16" t="s">
        <v>1716</v>
      </c>
      <c r="D623" s="16" t="s">
        <v>1717</v>
      </c>
      <c r="E623" s="13" t="s">
        <v>28</v>
      </c>
      <c r="F623" s="13"/>
      <c r="G623" s="2"/>
      <c r="H623" s="2"/>
      <c r="I623" s="2"/>
      <c r="J623" s="2"/>
      <c r="K623" s="2"/>
      <c r="L623" s="2"/>
      <c r="M623" s="13"/>
      <c r="N623" s="13"/>
      <c r="O623" s="13"/>
      <c r="P623" s="13" t="s">
        <v>28</v>
      </c>
      <c r="Q623" s="13"/>
      <c r="R623" s="13"/>
      <c r="S623" s="13"/>
      <c r="T623" s="13"/>
      <c r="U623" s="13"/>
      <c r="V623" s="2">
        <v>34</v>
      </c>
      <c r="W623" s="16" t="s">
        <v>1718</v>
      </c>
    </row>
    <row r="624" spans="1:23">
      <c r="A624" s="16" t="s">
        <v>24</v>
      </c>
      <c r="B624" s="16" t="s">
        <v>279</v>
      </c>
      <c r="C624" s="16" t="s">
        <v>1716</v>
      </c>
      <c r="D624" s="16" t="s">
        <v>1719</v>
      </c>
      <c r="E624" s="13" t="s">
        <v>28</v>
      </c>
      <c r="F624" s="2" t="s">
        <v>28</v>
      </c>
      <c r="G624" s="2" t="s">
        <v>28</v>
      </c>
      <c r="H624" s="2"/>
      <c r="I624" s="2"/>
      <c r="J624" s="2"/>
      <c r="K624" s="2" t="s">
        <v>28</v>
      </c>
      <c r="L624" s="2"/>
      <c r="M624" s="13"/>
      <c r="N624" s="13" t="s">
        <v>28</v>
      </c>
      <c r="O624" s="13"/>
      <c r="P624" s="13" t="s">
        <v>28</v>
      </c>
      <c r="Q624" s="13" t="s">
        <v>28</v>
      </c>
      <c r="R624" s="13"/>
      <c r="S624" s="13"/>
      <c r="T624" s="13"/>
      <c r="U624" s="13"/>
      <c r="V624" s="2">
        <v>49</v>
      </c>
      <c r="W624" s="16" t="s">
        <v>1720</v>
      </c>
    </row>
    <row r="625" spans="1:23">
      <c r="A625" s="16" t="s">
        <v>24</v>
      </c>
      <c r="B625" s="16" t="s">
        <v>1721</v>
      </c>
      <c r="C625" s="16" t="s">
        <v>1716</v>
      </c>
      <c r="D625" s="16" t="s">
        <v>1722</v>
      </c>
      <c r="E625" s="13" t="s">
        <v>28</v>
      </c>
      <c r="F625" s="2" t="s">
        <v>28</v>
      </c>
      <c r="G625" s="2" t="s">
        <v>28</v>
      </c>
      <c r="H625" s="2"/>
      <c r="I625" s="2"/>
      <c r="J625" s="2"/>
      <c r="K625" s="2" t="s">
        <v>28</v>
      </c>
      <c r="L625" s="2"/>
      <c r="M625" s="13"/>
      <c r="N625" s="13" t="s">
        <v>28</v>
      </c>
      <c r="O625" s="13"/>
      <c r="P625" s="13" t="s">
        <v>28</v>
      </c>
      <c r="Q625" s="13" t="s">
        <v>28</v>
      </c>
      <c r="R625" s="13"/>
      <c r="S625" s="13"/>
      <c r="T625" s="13"/>
      <c r="U625" s="13"/>
      <c r="V625" s="2">
        <v>40</v>
      </c>
      <c r="W625" s="16" t="s">
        <v>1723</v>
      </c>
    </row>
    <row r="626" spans="1:23">
      <c r="A626" s="16" t="s">
        <v>24</v>
      </c>
      <c r="B626" s="16" t="s">
        <v>1681</v>
      </c>
      <c r="C626" s="16" t="s">
        <v>1716</v>
      </c>
      <c r="D626" s="16" t="s">
        <v>1724</v>
      </c>
      <c r="E626" s="13" t="s">
        <v>28</v>
      </c>
      <c r="F626" s="13"/>
      <c r="G626" s="2"/>
      <c r="H626" s="2"/>
      <c r="I626" s="2"/>
      <c r="J626" s="2"/>
      <c r="K626" s="2"/>
      <c r="L626" s="2"/>
      <c r="M626" s="13"/>
      <c r="N626" s="13"/>
      <c r="O626" s="13"/>
      <c r="P626" s="13"/>
      <c r="Q626" s="13"/>
      <c r="R626" s="13"/>
      <c r="S626" s="13"/>
      <c r="T626" s="13"/>
      <c r="U626" s="13"/>
      <c r="V626" s="2">
        <v>26</v>
      </c>
      <c r="W626" s="16" t="s">
        <v>1725</v>
      </c>
    </row>
    <row r="627" spans="1:23">
      <c r="A627" s="16" t="s">
        <v>24</v>
      </c>
      <c r="B627" s="16" t="s">
        <v>279</v>
      </c>
      <c r="C627" s="16" t="s">
        <v>1716</v>
      </c>
      <c r="D627" s="16" t="s">
        <v>1726</v>
      </c>
      <c r="E627" s="13" t="s">
        <v>28</v>
      </c>
      <c r="F627" s="2" t="s">
        <v>28</v>
      </c>
      <c r="G627" s="2" t="s">
        <v>28</v>
      </c>
      <c r="H627" s="2"/>
      <c r="I627" s="2"/>
      <c r="J627" s="2"/>
      <c r="K627" s="2" t="s">
        <v>28</v>
      </c>
      <c r="L627" s="2"/>
      <c r="M627" s="13"/>
      <c r="N627" s="13" t="s">
        <v>28</v>
      </c>
      <c r="O627" s="13"/>
      <c r="P627" s="13" t="s">
        <v>28</v>
      </c>
      <c r="Q627" s="13" t="s">
        <v>28</v>
      </c>
      <c r="R627" s="13"/>
      <c r="S627" s="13"/>
      <c r="T627" s="13"/>
      <c r="U627" s="13"/>
      <c r="V627" s="2">
        <v>46</v>
      </c>
      <c r="W627" s="16" t="s">
        <v>1727</v>
      </c>
    </row>
    <row r="628" spans="1:23">
      <c r="A628" s="16" t="s">
        <v>24</v>
      </c>
      <c r="B628" s="16" t="s">
        <v>1681</v>
      </c>
      <c r="C628" s="16" t="s">
        <v>1716</v>
      </c>
      <c r="D628" s="16" t="s">
        <v>1728</v>
      </c>
      <c r="E628" s="13"/>
      <c r="F628" s="13"/>
      <c r="G628" s="2"/>
      <c r="H628" s="2"/>
      <c r="I628" s="2"/>
      <c r="J628" s="2"/>
      <c r="K628" s="2"/>
      <c r="L628" s="2"/>
      <c r="M628" s="13"/>
      <c r="N628" s="13"/>
      <c r="O628" s="13"/>
      <c r="P628" s="13" t="s">
        <v>28</v>
      </c>
      <c r="Q628" s="13"/>
      <c r="R628" s="13"/>
      <c r="S628" s="13"/>
      <c r="T628" s="13"/>
      <c r="U628" s="13"/>
      <c r="V628" s="2">
        <v>14</v>
      </c>
      <c r="W628" s="16" t="s">
        <v>1729</v>
      </c>
    </row>
    <row r="629" spans="1:23">
      <c r="A629" s="16" t="s">
        <v>24</v>
      </c>
      <c r="B629" s="16" t="s">
        <v>707</v>
      </c>
      <c r="C629" s="16" t="s">
        <v>1730</v>
      </c>
      <c r="D629" s="16" t="s">
        <v>1731</v>
      </c>
      <c r="E629" s="13" t="s">
        <v>28</v>
      </c>
      <c r="F629" s="2" t="s">
        <v>28</v>
      </c>
      <c r="G629" s="2"/>
      <c r="H629" s="2"/>
      <c r="I629" s="2"/>
      <c r="J629" s="2" t="s">
        <v>28</v>
      </c>
      <c r="K629" s="2"/>
      <c r="L629" s="2"/>
      <c r="M629" s="13"/>
      <c r="N629" s="13" t="s">
        <v>28</v>
      </c>
      <c r="O629" s="13" t="s">
        <v>28</v>
      </c>
      <c r="P629" s="13" t="s">
        <v>28</v>
      </c>
      <c r="Q629" s="13" t="s">
        <v>28</v>
      </c>
      <c r="R629" s="13" t="s">
        <v>28</v>
      </c>
      <c r="S629" s="13" t="s">
        <v>28</v>
      </c>
      <c r="T629" s="13" t="s">
        <v>28</v>
      </c>
      <c r="U629" s="13"/>
      <c r="V629" s="2">
        <v>62</v>
      </c>
      <c r="W629" s="16" t="s">
        <v>1732</v>
      </c>
    </row>
    <row r="630" spans="1:23">
      <c r="A630" s="16" t="s">
        <v>24</v>
      </c>
      <c r="B630" s="16" t="s">
        <v>685</v>
      </c>
      <c r="C630" s="16" t="s">
        <v>1733</v>
      </c>
      <c r="D630" s="16" t="s">
        <v>1734</v>
      </c>
      <c r="E630" s="13"/>
      <c r="F630" s="13"/>
      <c r="G630" s="2" t="s">
        <v>28</v>
      </c>
      <c r="H630" s="2" t="s">
        <v>28</v>
      </c>
      <c r="I630" s="2"/>
      <c r="J630" s="2" t="s">
        <v>28</v>
      </c>
      <c r="K630" s="2"/>
      <c r="L630" s="2"/>
      <c r="M630" s="13" t="s">
        <v>28</v>
      </c>
      <c r="N630" s="13" t="s">
        <v>28</v>
      </c>
      <c r="O630" s="13"/>
      <c r="P630" s="13" t="s">
        <v>28</v>
      </c>
      <c r="Q630" s="13" t="s">
        <v>28</v>
      </c>
      <c r="R630" s="13" t="s">
        <v>28</v>
      </c>
      <c r="S630" s="13" t="s">
        <v>28</v>
      </c>
      <c r="T630" s="13" t="s">
        <v>28</v>
      </c>
      <c r="U630" s="13"/>
      <c r="V630" s="2">
        <v>44</v>
      </c>
      <c r="W630" s="16" t="s">
        <v>1735</v>
      </c>
    </row>
    <row r="631" spans="1:23">
      <c r="A631" s="16" t="s">
        <v>24</v>
      </c>
      <c r="B631" s="16" t="s">
        <v>176</v>
      </c>
      <c r="C631" s="16" t="s">
        <v>1733</v>
      </c>
      <c r="D631" s="16" t="s">
        <v>1736</v>
      </c>
      <c r="E631" s="13"/>
      <c r="F631" s="13"/>
      <c r="G631" s="2"/>
      <c r="H631" s="2" t="s">
        <v>28</v>
      </c>
      <c r="I631" s="2"/>
      <c r="J631" s="2" t="s">
        <v>28</v>
      </c>
      <c r="K631" s="2"/>
      <c r="L631" s="2"/>
      <c r="M631" s="13"/>
      <c r="N631" s="13" t="s">
        <v>28</v>
      </c>
      <c r="O631" s="13"/>
      <c r="P631" s="13" t="s">
        <v>28</v>
      </c>
      <c r="Q631" s="13" t="s">
        <v>28</v>
      </c>
      <c r="R631" s="13" t="s">
        <v>28</v>
      </c>
      <c r="S631" s="13" t="s">
        <v>28</v>
      </c>
      <c r="T631" s="13" t="s">
        <v>28</v>
      </c>
      <c r="U631" s="13"/>
      <c r="V631" s="2">
        <v>29</v>
      </c>
      <c r="W631" s="16" t="s">
        <v>1737</v>
      </c>
    </row>
    <row r="632" spans="1:23">
      <c r="A632" s="16" t="s">
        <v>24</v>
      </c>
      <c r="B632" s="16" t="s">
        <v>1338</v>
      </c>
      <c r="C632" s="16" t="s">
        <v>1733</v>
      </c>
      <c r="D632" s="16" t="s">
        <v>1738</v>
      </c>
      <c r="E632" s="13"/>
      <c r="F632" s="13"/>
      <c r="G632" s="2"/>
      <c r="H632" s="2" t="s">
        <v>28</v>
      </c>
      <c r="I632" s="2"/>
      <c r="J632" s="2" t="s">
        <v>28</v>
      </c>
      <c r="K632" s="2"/>
      <c r="L632" s="2"/>
      <c r="M632" s="13"/>
      <c r="N632" s="13" t="s">
        <v>28</v>
      </c>
      <c r="O632" s="13"/>
      <c r="P632" s="13" t="s">
        <v>28</v>
      </c>
      <c r="Q632" s="13" t="s">
        <v>28</v>
      </c>
      <c r="R632" s="13" t="s">
        <v>28</v>
      </c>
      <c r="S632" s="13" t="s">
        <v>28</v>
      </c>
      <c r="T632" s="13" t="s">
        <v>28</v>
      </c>
      <c r="U632" s="13"/>
      <c r="V632" s="2">
        <v>26</v>
      </c>
      <c r="W632" s="16" t="s">
        <v>1739</v>
      </c>
    </row>
    <row r="633" spans="1:23">
      <c r="A633" s="16" t="s">
        <v>24</v>
      </c>
      <c r="B633" s="16" t="s">
        <v>176</v>
      </c>
      <c r="C633" s="16" t="s">
        <v>1740</v>
      </c>
      <c r="D633" s="16" t="s">
        <v>1741</v>
      </c>
      <c r="E633" s="13" t="s">
        <v>28</v>
      </c>
      <c r="F633" s="2" t="s">
        <v>28</v>
      </c>
      <c r="G633" s="2" t="s">
        <v>28</v>
      </c>
      <c r="H633" s="2" t="s">
        <v>28</v>
      </c>
      <c r="I633" s="2"/>
      <c r="J633" s="2" t="s">
        <v>28</v>
      </c>
      <c r="K633" s="2"/>
      <c r="L633" s="2"/>
      <c r="M633" s="13" t="s">
        <v>28</v>
      </c>
      <c r="N633" s="13" t="s">
        <v>28</v>
      </c>
      <c r="O633" s="13" t="s">
        <v>28</v>
      </c>
      <c r="P633" s="13" t="s">
        <v>28</v>
      </c>
      <c r="Q633" s="13" t="s">
        <v>28</v>
      </c>
      <c r="R633" s="13" t="s">
        <v>28</v>
      </c>
      <c r="S633" s="13" t="s">
        <v>28</v>
      </c>
      <c r="T633" s="13" t="s">
        <v>28</v>
      </c>
      <c r="U633" s="13" t="s">
        <v>28</v>
      </c>
      <c r="V633" s="2">
        <v>137</v>
      </c>
      <c r="W633" s="16" t="s">
        <v>1742</v>
      </c>
    </row>
    <row r="634" spans="1:23">
      <c r="A634" s="16" t="s">
        <v>24</v>
      </c>
      <c r="B634" s="16" t="s">
        <v>191</v>
      </c>
      <c r="C634" s="16" t="s">
        <v>1743</v>
      </c>
      <c r="D634" s="16" t="s">
        <v>1744</v>
      </c>
      <c r="E634" s="13" t="s">
        <v>28</v>
      </c>
      <c r="F634" s="2" t="s">
        <v>28</v>
      </c>
      <c r="G634" s="2"/>
      <c r="H634" s="2"/>
      <c r="I634" s="2" t="s">
        <v>28</v>
      </c>
      <c r="J634" s="2" t="s">
        <v>28</v>
      </c>
      <c r="K634" s="2"/>
      <c r="L634" s="2"/>
      <c r="M634" s="13"/>
      <c r="N634" s="13" t="s">
        <v>28</v>
      </c>
      <c r="O634" s="13" t="s">
        <v>28</v>
      </c>
      <c r="P634" s="13" t="s">
        <v>28</v>
      </c>
      <c r="Q634" s="13" t="s">
        <v>28</v>
      </c>
      <c r="R634" s="13" t="s">
        <v>28</v>
      </c>
      <c r="S634" s="13" t="s">
        <v>28</v>
      </c>
      <c r="T634" s="13" t="s">
        <v>28</v>
      </c>
      <c r="U634" s="13"/>
      <c r="V634" s="2">
        <v>110</v>
      </c>
      <c r="W634" s="16" t="s">
        <v>1745</v>
      </c>
    </row>
    <row r="635" spans="1:23">
      <c r="A635" s="16" t="s">
        <v>71</v>
      </c>
      <c r="B635" s="16" t="s">
        <v>722</v>
      </c>
      <c r="C635" s="16" t="s">
        <v>1746</v>
      </c>
      <c r="D635" s="16" t="s">
        <v>1747</v>
      </c>
      <c r="E635" s="13"/>
      <c r="F635" s="2"/>
      <c r="G635" s="2"/>
      <c r="H635" s="2"/>
      <c r="I635" s="2"/>
      <c r="J635" s="2"/>
      <c r="K635" s="2" t="s">
        <v>28</v>
      </c>
      <c r="L635" s="2"/>
      <c r="M635" s="13"/>
      <c r="N635" s="13"/>
      <c r="O635" s="13"/>
      <c r="P635" s="13"/>
      <c r="Q635" s="13"/>
      <c r="R635" s="13" t="s">
        <v>28</v>
      </c>
      <c r="S635" s="13" t="s">
        <v>28</v>
      </c>
      <c r="T635" s="13" t="s">
        <v>28</v>
      </c>
      <c r="U635" s="13"/>
      <c r="V635" s="2">
        <v>21</v>
      </c>
      <c r="W635" s="16" t="s">
        <v>1748</v>
      </c>
    </row>
    <row r="636" spans="1:23">
      <c r="A636" s="16" t="s">
        <v>71</v>
      </c>
      <c r="B636" s="16" t="s">
        <v>1031</v>
      </c>
      <c r="C636" s="16" t="s">
        <v>1749</v>
      </c>
      <c r="D636" s="16" t="s">
        <v>1750</v>
      </c>
      <c r="E636" s="13"/>
      <c r="F636" s="2"/>
      <c r="G636" s="2"/>
      <c r="H636" s="2"/>
      <c r="I636" s="2"/>
      <c r="J636" s="2"/>
      <c r="K636" s="2"/>
      <c r="L636" s="2"/>
      <c r="M636" s="13"/>
      <c r="N636" s="13"/>
      <c r="O636" s="13"/>
      <c r="P636" s="13" t="s">
        <v>28</v>
      </c>
      <c r="Q636" s="13"/>
      <c r="R636" s="13"/>
      <c r="S636" s="13" t="s">
        <v>28</v>
      </c>
      <c r="T636" s="13"/>
      <c r="U636" s="13"/>
      <c r="V636" s="2">
        <v>26</v>
      </c>
      <c r="W636" s="16" t="s">
        <v>1751</v>
      </c>
    </row>
    <row r="637" spans="1:23">
      <c r="A637" s="16" t="s">
        <v>24</v>
      </c>
      <c r="B637" s="16" t="s">
        <v>1752</v>
      </c>
      <c r="C637" s="16" t="s">
        <v>1753</v>
      </c>
      <c r="D637" s="16" t="s">
        <v>1754</v>
      </c>
      <c r="E637" s="13"/>
      <c r="F637" s="13"/>
      <c r="G637" s="2"/>
      <c r="H637" s="2"/>
      <c r="I637" s="2"/>
      <c r="J637" s="2"/>
      <c r="K637" s="2" t="s">
        <v>28</v>
      </c>
      <c r="L637" s="2"/>
      <c r="M637" s="13"/>
      <c r="N637" s="13" t="s">
        <v>28</v>
      </c>
      <c r="O637" s="13" t="s">
        <v>28</v>
      </c>
      <c r="P637" s="13" t="s">
        <v>28</v>
      </c>
      <c r="Q637" s="13"/>
      <c r="R637" s="13"/>
      <c r="S637" s="13" t="s">
        <v>28</v>
      </c>
      <c r="T637" s="13" t="s">
        <v>28</v>
      </c>
      <c r="U637" s="13"/>
      <c r="V637" s="2">
        <v>38</v>
      </c>
      <c r="W637" s="16" t="s">
        <v>1755</v>
      </c>
    </row>
    <row r="638" spans="1:23">
      <c r="A638" s="16" t="s">
        <v>24</v>
      </c>
      <c r="B638" s="16" t="s">
        <v>183</v>
      </c>
      <c r="C638" s="16" t="s">
        <v>1756</v>
      </c>
      <c r="D638" s="16" t="s">
        <v>1757</v>
      </c>
      <c r="E638" s="13"/>
      <c r="F638" s="13"/>
      <c r="G638" s="2"/>
      <c r="H638" s="2" t="s">
        <v>28</v>
      </c>
      <c r="I638" s="2"/>
      <c r="J638" s="2"/>
      <c r="K638" s="2"/>
      <c r="L638" s="2"/>
      <c r="M638" s="13"/>
      <c r="N638" s="13"/>
      <c r="O638" s="13" t="s">
        <v>28</v>
      </c>
      <c r="P638" s="13" t="s">
        <v>28</v>
      </c>
      <c r="Q638" s="13"/>
      <c r="R638" s="13"/>
      <c r="S638" s="13" t="s">
        <v>28</v>
      </c>
      <c r="T638" s="13" t="s">
        <v>28</v>
      </c>
      <c r="U638" s="13"/>
      <c r="V638" s="2">
        <v>40</v>
      </c>
      <c r="W638" s="16" t="s">
        <v>1758</v>
      </c>
    </row>
    <row r="639" spans="1:23">
      <c r="A639" s="16" t="s">
        <v>1759</v>
      </c>
      <c r="B639" s="18"/>
      <c r="C639" s="18"/>
      <c r="D639" s="16" t="s">
        <v>1760</v>
      </c>
      <c r="E639" s="13"/>
      <c r="F639" s="13"/>
      <c r="G639" s="2"/>
      <c r="H639" s="2"/>
      <c r="I639" s="2" t="s">
        <v>28</v>
      </c>
      <c r="J639" s="2"/>
      <c r="K639" s="2"/>
      <c r="L639" s="2"/>
      <c r="M639" s="13"/>
      <c r="N639" s="13"/>
      <c r="O639" s="13"/>
      <c r="P639" s="13"/>
      <c r="Q639" s="13"/>
      <c r="R639" s="13"/>
      <c r="S639" s="13"/>
      <c r="T639" s="13"/>
      <c r="U639" s="13"/>
      <c r="V639" s="19"/>
      <c r="W639" s="16" t="s">
        <v>1761</v>
      </c>
    </row>
    <row r="640" spans="1:23">
      <c r="A640" s="16" t="s">
        <v>1759</v>
      </c>
      <c r="B640" s="18"/>
      <c r="C640" s="18"/>
      <c r="D640" s="16" t="s">
        <v>1762</v>
      </c>
      <c r="E640" s="13"/>
      <c r="F640" s="13"/>
      <c r="G640" s="2"/>
      <c r="H640" s="2"/>
      <c r="I640" s="2"/>
      <c r="J640" s="2"/>
      <c r="K640" s="2"/>
      <c r="L640" s="2"/>
      <c r="M640" s="13"/>
      <c r="N640" s="13" t="s">
        <v>28</v>
      </c>
      <c r="O640" s="13" t="s">
        <v>28</v>
      </c>
      <c r="P640" s="13"/>
      <c r="Q640" s="13"/>
      <c r="R640" s="13"/>
      <c r="S640" s="13"/>
      <c r="T640" s="13"/>
      <c r="U640" s="13"/>
      <c r="V640" s="19"/>
      <c r="W640" s="16" t="s">
        <v>1763</v>
      </c>
    </row>
    <row r="641" spans="1:23">
      <c r="A641" s="16" t="s">
        <v>1759</v>
      </c>
      <c r="B641" s="18"/>
      <c r="C641" s="18"/>
      <c r="D641" s="16" t="s">
        <v>1764</v>
      </c>
      <c r="E641" s="13"/>
      <c r="F641" s="2"/>
      <c r="G641" s="2"/>
      <c r="H641" s="2" t="s">
        <v>28</v>
      </c>
      <c r="I641" s="2"/>
      <c r="J641" s="2"/>
      <c r="K641" s="2"/>
      <c r="L641" s="2"/>
      <c r="M641" s="13"/>
      <c r="N641" s="13" t="s">
        <v>28</v>
      </c>
      <c r="O641" s="13" t="s">
        <v>28</v>
      </c>
      <c r="P641" s="13"/>
      <c r="Q641" s="13"/>
      <c r="R641" s="13"/>
      <c r="S641" s="13"/>
      <c r="T641" s="13" t="s">
        <v>28</v>
      </c>
      <c r="U641" s="13"/>
      <c r="V641" s="19"/>
      <c r="W641" s="16" t="s">
        <v>1765</v>
      </c>
    </row>
    <row r="642" spans="1:23">
      <c r="A642" s="16" t="s">
        <v>1759</v>
      </c>
      <c r="B642" s="18"/>
      <c r="C642" s="18"/>
      <c r="D642" s="16" t="s">
        <v>1766</v>
      </c>
      <c r="E642" s="13" t="s">
        <v>28</v>
      </c>
      <c r="F642" s="2"/>
      <c r="G642" s="2"/>
      <c r="H642" s="2"/>
      <c r="I642" s="2"/>
      <c r="J642" s="2"/>
      <c r="K642" s="2"/>
      <c r="L642" s="2"/>
      <c r="M642" s="13"/>
      <c r="N642" s="13"/>
      <c r="O642" s="13"/>
      <c r="P642" s="13"/>
      <c r="Q642" s="13"/>
      <c r="R642" s="13"/>
      <c r="S642" s="13" t="s">
        <v>28</v>
      </c>
      <c r="T642" s="13"/>
      <c r="U642" s="13"/>
      <c r="V642" s="19"/>
      <c r="W642" s="16" t="s">
        <v>1767</v>
      </c>
    </row>
    <row r="643" spans="1:23">
      <c r="A643" s="16" t="s">
        <v>1759</v>
      </c>
      <c r="B643" s="18"/>
      <c r="C643" s="18"/>
      <c r="D643" s="16" t="s">
        <v>1768</v>
      </c>
      <c r="E643" s="13"/>
      <c r="F643" s="2"/>
      <c r="G643" s="2"/>
      <c r="H643" s="2"/>
      <c r="I643" s="2"/>
      <c r="J643" s="2"/>
      <c r="K643" s="2"/>
      <c r="L643" s="2"/>
      <c r="M643" s="13"/>
      <c r="N643" s="13" t="s">
        <v>28</v>
      </c>
      <c r="O643" s="13"/>
      <c r="P643" s="13"/>
      <c r="Q643" s="13"/>
      <c r="R643" s="13"/>
      <c r="S643" s="13"/>
      <c r="T643" s="13" t="s">
        <v>28</v>
      </c>
      <c r="U643" s="13"/>
      <c r="V643" s="19"/>
      <c r="W643" s="16" t="s">
        <v>1769</v>
      </c>
    </row>
    <row r="644" spans="1:23">
      <c r="A644" s="16" t="s">
        <v>1759</v>
      </c>
      <c r="B644" s="18"/>
      <c r="C644" s="18"/>
      <c r="D644" s="16" t="s">
        <v>1770</v>
      </c>
      <c r="E644" s="13"/>
      <c r="F644" s="2"/>
      <c r="G644" s="2"/>
      <c r="H644" s="2" t="s">
        <v>28</v>
      </c>
      <c r="I644" s="2"/>
      <c r="J644" s="2"/>
      <c r="K644" s="2"/>
      <c r="L644" s="2"/>
      <c r="M644" s="13"/>
      <c r="N644" s="13"/>
      <c r="O644" s="13"/>
      <c r="P644" s="13"/>
      <c r="Q644" s="13"/>
      <c r="R644" s="13"/>
      <c r="S644" s="13"/>
      <c r="T644" s="13"/>
      <c r="U644" s="13"/>
      <c r="V644" s="19"/>
      <c r="W644" s="16" t="s">
        <v>1771</v>
      </c>
    </row>
    <row r="645" spans="1:23">
      <c r="A645" s="16" t="s">
        <v>1759</v>
      </c>
      <c r="B645" s="18"/>
      <c r="C645" s="18"/>
      <c r="D645" s="16" t="s">
        <v>1772</v>
      </c>
      <c r="E645" s="13"/>
      <c r="F645" s="2" t="s">
        <v>28</v>
      </c>
      <c r="G645" s="2"/>
      <c r="H645" s="2"/>
      <c r="I645" s="2"/>
      <c r="J645" s="2"/>
      <c r="K645" s="2"/>
      <c r="L645" s="2"/>
      <c r="M645" s="13"/>
      <c r="N645" s="13"/>
      <c r="O645" s="13"/>
      <c r="P645" s="13"/>
      <c r="Q645" s="13"/>
      <c r="R645" s="13"/>
      <c r="S645" s="13"/>
      <c r="T645" s="13"/>
      <c r="U645" s="13"/>
      <c r="V645" s="19"/>
      <c r="W645" s="16" t="s">
        <v>1773</v>
      </c>
    </row>
    <row r="646" spans="1:23">
      <c r="A646" s="16" t="s">
        <v>1759</v>
      </c>
      <c r="B646" s="18"/>
      <c r="C646" s="18"/>
      <c r="D646" s="16" t="s">
        <v>1774</v>
      </c>
      <c r="E646" s="13"/>
      <c r="F646" s="2" t="s">
        <v>28</v>
      </c>
      <c r="G646" s="2"/>
      <c r="H646" s="2"/>
      <c r="I646" s="2"/>
      <c r="J646" s="2"/>
      <c r="K646" s="2"/>
      <c r="L646" s="2"/>
      <c r="M646" s="13"/>
      <c r="N646" s="13"/>
      <c r="O646" s="13"/>
      <c r="P646" s="13"/>
      <c r="Q646" s="13"/>
      <c r="R646" s="13"/>
      <c r="S646" s="13"/>
      <c r="T646" s="13"/>
      <c r="U646" s="13"/>
      <c r="V646" s="19"/>
      <c r="W646" s="16" t="s">
        <v>1775</v>
      </c>
    </row>
    <row r="647" spans="1:23">
      <c r="A647" s="16" t="s">
        <v>1759</v>
      </c>
      <c r="B647" s="18"/>
      <c r="C647" s="18"/>
      <c r="D647" s="16" t="s">
        <v>1776</v>
      </c>
      <c r="E647" s="13"/>
      <c r="F647" s="13"/>
      <c r="G647" s="2"/>
      <c r="H647" s="2"/>
      <c r="I647" s="2" t="s">
        <v>28</v>
      </c>
      <c r="J647" s="2"/>
      <c r="K647" s="2"/>
      <c r="L647" s="2"/>
      <c r="M647" s="13"/>
      <c r="N647" s="13"/>
      <c r="O647" s="13"/>
      <c r="P647" s="13"/>
      <c r="Q647" s="13"/>
      <c r="R647" s="13"/>
      <c r="S647" s="13"/>
      <c r="T647" s="13"/>
      <c r="U647" s="13"/>
      <c r="V647" s="19"/>
      <c r="W647" s="16" t="s">
        <v>1777</v>
      </c>
    </row>
    <row r="648" spans="1:23">
      <c r="A648" s="16" t="s">
        <v>1759</v>
      </c>
      <c r="B648" s="18"/>
      <c r="C648" s="18"/>
      <c r="D648" s="16" t="s">
        <v>1778</v>
      </c>
      <c r="E648" s="13"/>
      <c r="F648" s="2"/>
      <c r="G648" s="2"/>
      <c r="H648" s="2"/>
      <c r="I648" s="2"/>
      <c r="J648" s="2"/>
      <c r="K648" s="2"/>
      <c r="L648" s="2"/>
      <c r="M648" s="13"/>
      <c r="N648" s="13" t="s">
        <v>28</v>
      </c>
      <c r="O648" s="13"/>
      <c r="P648" s="13"/>
      <c r="Q648" s="13"/>
      <c r="R648" s="13"/>
      <c r="S648" s="13"/>
      <c r="T648" s="13"/>
      <c r="U648" s="13"/>
      <c r="V648" s="19"/>
      <c r="W648" s="16" t="s">
        <v>1779</v>
      </c>
    </row>
    <row r="649" spans="1:23">
      <c r="A649" s="16" t="s">
        <v>1759</v>
      </c>
      <c r="B649" s="18"/>
      <c r="C649" s="18"/>
      <c r="D649" s="16" t="s">
        <v>1780</v>
      </c>
      <c r="E649" s="13"/>
      <c r="F649" s="13"/>
      <c r="G649" s="2"/>
      <c r="H649" s="2"/>
      <c r="I649" s="2"/>
      <c r="J649" s="2"/>
      <c r="K649" s="2" t="s">
        <v>28</v>
      </c>
      <c r="L649" s="2"/>
      <c r="M649" s="13"/>
      <c r="N649" s="13"/>
      <c r="O649" s="13"/>
      <c r="P649" s="13"/>
      <c r="Q649" s="13"/>
      <c r="R649" s="13"/>
      <c r="S649" s="13"/>
      <c r="T649" s="13"/>
      <c r="U649" s="13"/>
      <c r="V649" s="19"/>
      <c r="W649" s="16" t="s">
        <v>1781</v>
      </c>
    </row>
    <row r="650" spans="1:23">
      <c r="A650" s="16" t="s">
        <v>1759</v>
      </c>
      <c r="B650" s="18"/>
      <c r="C650" s="18"/>
      <c r="D650" s="16" t="s">
        <v>1782</v>
      </c>
      <c r="E650" s="13"/>
      <c r="F650" s="2"/>
      <c r="G650" s="2"/>
      <c r="H650" s="2"/>
      <c r="I650" s="2"/>
      <c r="J650" s="2"/>
      <c r="K650" s="2"/>
      <c r="L650" s="2"/>
      <c r="M650" s="13"/>
      <c r="N650" s="13"/>
      <c r="O650" s="13"/>
      <c r="P650" s="13"/>
      <c r="Q650" s="13"/>
      <c r="R650" s="13" t="s">
        <v>28</v>
      </c>
      <c r="S650" s="13" t="s">
        <v>28</v>
      </c>
      <c r="T650" s="13" t="s">
        <v>28</v>
      </c>
      <c r="U650" s="13"/>
      <c r="V650" s="19"/>
      <c r="W650" s="16" t="s">
        <v>1783</v>
      </c>
    </row>
    <row r="651" spans="1:23">
      <c r="A651" s="16" t="s">
        <v>1759</v>
      </c>
      <c r="B651" s="18"/>
      <c r="C651" s="18"/>
      <c r="D651" s="16" t="s">
        <v>1784</v>
      </c>
      <c r="E651" s="13"/>
      <c r="F651" s="2"/>
      <c r="G651" s="2"/>
      <c r="H651" s="2"/>
      <c r="I651" s="2" t="s">
        <v>28</v>
      </c>
      <c r="J651" s="2" t="s">
        <v>28</v>
      </c>
      <c r="K651" s="2"/>
      <c r="L651" s="2"/>
      <c r="M651" s="13"/>
      <c r="N651" s="13"/>
      <c r="O651" s="13"/>
      <c r="P651" s="13"/>
      <c r="Q651" s="13"/>
      <c r="R651" s="13"/>
      <c r="S651" s="13"/>
      <c r="T651" s="13"/>
      <c r="U651" s="13"/>
      <c r="V651" s="19"/>
      <c r="W651" s="16" t="s">
        <v>1785</v>
      </c>
    </row>
    <row r="652" spans="1:23">
      <c r="A652" s="16" t="s">
        <v>1759</v>
      </c>
      <c r="B652" s="18"/>
      <c r="C652" s="18"/>
      <c r="D652" s="16" t="s">
        <v>1786</v>
      </c>
      <c r="E652" s="13"/>
      <c r="F652" s="2"/>
      <c r="G652" s="2"/>
      <c r="H652" s="2"/>
      <c r="I652" s="2" t="s">
        <v>28</v>
      </c>
      <c r="J652" s="2" t="s">
        <v>28</v>
      </c>
      <c r="K652" s="2"/>
      <c r="L652" s="2"/>
      <c r="M652" s="13"/>
      <c r="N652" s="13"/>
      <c r="O652" s="13"/>
      <c r="P652" s="13"/>
      <c r="Q652" s="13"/>
      <c r="R652" s="13"/>
      <c r="S652" s="13"/>
      <c r="T652" s="13"/>
      <c r="U652" s="13"/>
      <c r="V652" s="19"/>
      <c r="W652" s="16" t="s">
        <v>1787</v>
      </c>
    </row>
    <row r="653" spans="1:23">
      <c r="A653" s="16" t="s">
        <v>1759</v>
      </c>
      <c r="B653" s="18"/>
      <c r="C653" s="18"/>
      <c r="D653" s="16" t="s">
        <v>1788</v>
      </c>
      <c r="E653" s="13"/>
      <c r="F653" s="2"/>
      <c r="G653" s="2"/>
      <c r="H653" s="2"/>
      <c r="I653" s="2"/>
      <c r="J653" s="2"/>
      <c r="K653" s="2"/>
      <c r="L653" s="2"/>
      <c r="M653" s="13"/>
      <c r="N653" s="13" t="s">
        <v>28</v>
      </c>
      <c r="O653" s="13"/>
      <c r="P653" s="13" t="s">
        <v>28</v>
      </c>
      <c r="Q653" s="13" t="s">
        <v>28</v>
      </c>
      <c r="R653" s="13" t="s">
        <v>28</v>
      </c>
      <c r="S653" s="13" t="s">
        <v>28</v>
      </c>
      <c r="T653" s="13"/>
      <c r="U653" s="13"/>
      <c r="V653" s="19"/>
      <c r="W653" s="16" t="s">
        <v>1789</v>
      </c>
    </row>
    <row r="654" spans="1:23">
      <c r="A654" s="16" t="s">
        <v>1759</v>
      </c>
      <c r="B654" s="18"/>
      <c r="C654" s="18"/>
      <c r="D654" s="16" t="s">
        <v>1790</v>
      </c>
      <c r="E654" s="13"/>
      <c r="F654" s="2"/>
      <c r="G654" s="2"/>
      <c r="H654" s="2"/>
      <c r="I654" s="2" t="s">
        <v>28</v>
      </c>
      <c r="J654" s="2"/>
      <c r="K654" s="2"/>
      <c r="L654" s="2"/>
      <c r="M654" s="13"/>
      <c r="N654" s="13"/>
      <c r="O654" s="13"/>
      <c r="P654" s="13"/>
      <c r="Q654" s="13"/>
      <c r="R654" s="13"/>
      <c r="S654" s="13"/>
      <c r="T654" s="13"/>
      <c r="U654" s="13"/>
      <c r="V654" s="19"/>
      <c r="W654" s="16" t="s">
        <v>1791</v>
      </c>
    </row>
    <row r="655" spans="1:23">
      <c r="A655" s="16" t="s">
        <v>1759</v>
      </c>
      <c r="B655" s="18"/>
      <c r="C655" s="18"/>
      <c r="D655" s="16" t="s">
        <v>1792</v>
      </c>
      <c r="E655" s="13"/>
      <c r="F655" s="13"/>
      <c r="G655" s="2"/>
      <c r="H655" s="2"/>
      <c r="I655" s="2" t="s">
        <v>28</v>
      </c>
      <c r="J655" s="2"/>
      <c r="K655" s="2"/>
      <c r="L655" s="2"/>
      <c r="M655" s="13"/>
      <c r="N655" s="13"/>
      <c r="O655" s="13"/>
      <c r="P655" s="13"/>
      <c r="Q655" s="13"/>
      <c r="R655" s="13"/>
      <c r="S655" s="13"/>
      <c r="T655" s="13"/>
      <c r="U655" s="13"/>
      <c r="V655" s="19"/>
      <c r="W655" s="16" t="s">
        <v>1793</v>
      </c>
    </row>
    <row r="656" spans="1:23">
      <c r="A656" s="16" t="s">
        <v>1759</v>
      </c>
      <c r="B656" s="18"/>
      <c r="C656" s="18"/>
      <c r="D656" s="16" t="s">
        <v>1794</v>
      </c>
      <c r="E656" s="13"/>
      <c r="F656" s="2"/>
      <c r="G656" s="2"/>
      <c r="H656" s="2"/>
      <c r="I656" s="2"/>
      <c r="J656" s="2"/>
      <c r="K656" s="2"/>
      <c r="L656" s="2"/>
      <c r="M656" s="13"/>
      <c r="N656" s="13"/>
      <c r="O656" s="13"/>
      <c r="P656" s="13"/>
      <c r="Q656" s="13"/>
      <c r="R656" s="13" t="s">
        <v>28</v>
      </c>
      <c r="S656" s="13" t="s">
        <v>28</v>
      </c>
      <c r="T656" s="13"/>
      <c r="U656" s="13"/>
      <c r="V656" s="19"/>
      <c r="W656" s="16" t="s">
        <v>1795</v>
      </c>
    </row>
    <row r="657" spans="1:23">
      <c r="A657" s="16" t="s">
        <v>1759</v>
      </c>
      <c r="B657" s="18"/>
      <c r="C657" s="18"/>
      <c r="D657" s="16" t="s">
        <v>1796</v>
      </c>
      <c r="E657" s="13"/>
      <c r="F657" s="13"/>
      <c r="G657" s="2"/>
      <c r="H657" s="2"/>
      <c r="I657" s="2"/>
      <c r="J657" s="2"/>
      <c r="K657" s="2"/>
      <c r="L657" s="2"/>
      <c r="M657" s="13"/>
      <c r="N657" s="13"/>
      <c r="O657" s="13" t="s">
        <v>28</v>
      </c>
      <c r="P657" s="13"/>
      <c r="Q657" s="13"/>
      <c r="R657" s="13"/>
      <c r="S657" s="13" t="s">
        <v>28</v>
      </c>
      <c r="T657" s="13"/>
      <c r="U657" s="13"/>
      <c r="V657" s="19"/>
      <c r="W657" s="16" t="s">
        <v>1797</v>
      </c>
    </row>
    <row r="658" spans="1:23">
      <c r="A658" s="16" t="s">
        <v>1759</v>
      </c>
      <c r="B658" s="18"/>
      <c r="C658" s="18"/>
      <c r="D658" s="16" t="s">
        <v>1798</v>
      </c>
      <c r="E658" s="13"/>
      <c r="F658" s="2"/>
      <c r="G658" s="2"/>
      <c r="H658" s="2"/>
      <c r="I658" s="2"/>
      <c r="J658" s="2"/>
      <c r="K658" s="2"/>
      <c r="L658" s="2"/>
      <c r="M658" s="13"/>
      <c r="N658" s="13"/>
      <c r="O658" s="13"/>
      <c r="P658" s="13"/>
      <c r="Q658" s="13"/>
      <c r="R658" s="13" t="s">
        <v>28</v>
      </c>
      <c r="S658" s="13" t="s">
        <v>28</v>
      </c>
      <c r="T658" s="13"/>
      <c r="U658" s="13"/>
      <c r="V658" s="19"/>
      <c r="W658" s="16" t="s">
        <v>1799</v>
      </c>
    </row>
    <row r="659" spans="1:23">
      <c r="A659" s="16" t="s">
        <v>1759</v>
      </c>
      <c r="B659" s="18"/>
      <c r="C659" s="18"/>
      <c r="D659" s="16" t="s">
        <v>1800</v>
      </c>
      <c r="E659" s="13"/>
      <c r="F659" s="13"/>
      <c r="G659" s="2"/>
      <c r="H659" s="2"/>
      <c r="I659" s="2"/>
      <c r="J659" s="2"/>
      <c r="K659" s="2"/>
      <c r="L659" s="2"/>
      <c r="M659" s="13"/>
      <c r="N659" s="13"/>
      <c r="O659" s="13" t="s">
        <v>28</v>
      </c>
      <c r="P659" s="13"/>
      <c r="Q659" s="13"/>
      <c r="R659" s="13"/>
      <c r="S659" s="13"/>
      <c r="T659" s="13"/>
      <c r="U659" s="13"/>
      <c r="V659" s="19"/>
      <c r="W659" s="16" t="s">
        <v>1801</v>
      </c>
    </row>
    <row r="660" spans="1:23">
      <c r="A660" s="16" t="s">
        <v>1759</v>
      </c>
      <c r="B660" s="18"/>
      <c r="C660" s="18"/>
      <c r="D660" s="16" t="s">
        <v>1802</v>
      </c>
      <c r="E660" s="13"/>
      <c r="F660" s="2"/>
      <c r="G660" s="2"/>
      <c r="H660" s="2"/>
      <c r="I660" s="2"/>
      <c r="J660" s="2" t="s">
        <v>28</v>
      </c>
      <c r="K660" s="2"/>
      <c r="L660" s="2"/>
      <c r="M660" s="13"/>
      <c r="N660" s="13" t="s">
        <v>28</v>
      </c>
      <c r="O660" s="13"/>
      <c r="P660" s="13"/>
      <c r="Q660" s="13"/>
      <c r="R660" s="13"/>
      <c r="S660" s="13"/>
      <c r="T660" s="13"/>
      <c r="U660" s="13"/>
      <c r="V660" s="19"/>
      <c r="W660" s="16" t="s">
        <v>1803</v>
      </c>
    </row>
    <row r="661" spans="1:23">
      <c r="A661" s="16" t="s">
        <v>1759</v>
      </c>
      <c r="B661" s="18"/>
      <c r="C661" s="18"/>
      <c r="D661" s="16" t="s">
        <v>1804</v>
      </c>
      <c r="E661" s="13"/>
      <c r="F661" s="13"/>
      <c r="G661" s="2"/>
      <c r="H661" s="2"/>
      <c r="I661" s="2"/>
      <c r="J661" s="2"/>
      <c r="K661" s="2"/>
      <c r="L661" s="2"/>
      <c r="M661" s="13"/>
      <c r="N661" s="13"/>
      <c r="O661" s="13"/>
      <c r="P661" s="13"/>
      <c r="Q661" s="13"/>
      <c r="R661" s="13" t="s">
        <v>28</v>
      </c>
      <c r="S661" s="13" t="s">
        <v>28</v>
      </c>
      <c r="T661" s="13"/>
      <c r="U661" s="13"/>
      <c r="V661" s="19"/>
      <c r="W661" s="16" t="s">
        <v>1805</v>
      </c>
    </row>
    <row r="662" spans="1:23">
      <c r="A662" s="16" t="s">
        <v>1759</v>
      </c>
      <c r="B662" s="18"/>
      <c r="C662" s="18"/>
      <c r="D662" s="16" t="s">
        <v>1806</v>
      </c>
      <c r="E662" s="13"/>
      <c r="F662" s="2" t="s">
        <v>28</v>
      </c>
      <c r="G662" s="2"/>
      <c r="H662" s="2"/>
      <c r="I662" s="2"/>
      <c r="J662" s="2"/>
      <c r="K662" s="2"/>
      <c r="L662" s="2"/>
      <c r="M662" s="13"/>
      <c r="N662" s="13"/>
      <c r="O662" s="13"/>
      <c r="P662" s="13"/>
      <c r="Q662" s="13"/>
      <c r="R662" s="13"/>
      <c r="S662" s="13"/>
      <c r="T662" s="13"/>
      <c r="U662" s="13"/>
      <c r="V662" s="19"/>
      <c r="W662" s="16" t="s">
        <v>1807</v>
      </c>
    </row>
    <row r="663" spans="1:23">
      <c r="A663" s="16" t="s">
        <v>1759</v>
      </c>
      <c r="B663" s="18"/>
      <c r="C663" s="18"/>
      <c r="D663" s="16" t="s">
        <v>1808</v>
      </c>
      <c r="E663" s="13"/>
      <c r="F663" s="2" t="s">
        <v>28</v>
      </c>
      <c r="G663" s="2"/>
      <c r="H663" s="2"/>
      <c r="I663" s="2" t="s">
        <v>28</v>
      </c>
      <c r="J663" s="2"/>
      <c r="K663" s="2"/>
      <c r="L663" s="2"/>
      <c r="M663" s="13"/>
      <c r="N663" s="13" t="s">
        <v>28</v>
      </c>
      <c r="O663" s="13"/>
      <c r="P663" s="13"/>
      <c r="Q663" s="13"/>
      <c r="R663" s="13"/>
      <c r="S663" s="13" t="s">
        <v>28</v>
      </c>
      <c r="T663" s="13"/>
      <c r="U663" s="13"/>
      <c r="V663" s="19"/>
      <c r="W663" s="16" t="s">
        <v>1809</v>
      </c>
    </row>
    <row r="664" spans="1:23">
      <c r="A664" s="16" t="s">
        <v>1759</v>
      </c>
      <c r="B664" s="18"/>
      <c r="C664" s="18"/>
      <c r="D664" s="16" t="s">
        <v>1810</v>
      </c>
      <c r="E664" s="13"/>
      <c r="F664" s="2"/>
      <c r="G664" s="2"/>
      <c r="H664" s="2"/>
      <c r="I664" s="2"/>
      <c r="J664" s="2" t="s">
        <v>28</v>
      </c>
      <c r="K664" s="2"/>
      <c r="L664" s="2"/>
      <c r="M664" s="13"/>
      <c r="N664" s="13"/>
      <c r="O664" s="13"/>
      <c r="P664" s="13"/>
      <c r="Q664" s="13"/>
      <c r="R664" s="13"/>
      <c r="S664" s="13"/>
      <c r="T664" s="13"/>
      <c r="U664" s="13"/>
      <c r="V664" s="19"/>
      <c r="W664" s="16" t="s">
        <v>1811</v>
      </c>
    </row>
    <row r="665" spans="1:23">
      <c r="A665" s="16" t="s">
        <v>1759</v>
      </c>
      <c r="B665" s="18"/>
      <c r="C665" s="18"/>
      <c r="D665" s="16" t="s">
        <v>1812</v>
      </c>
      <c r="E665" s="13"/>
      <c r="F665" s="2"/>
      <c r="G665" s="2"/>
      <c r="H665" s="2"/>
      <c r="I665" s="2" t="s">
        <v>28</v>
      </c>
      <c r="J665" s="2"/>
      <c r="K665" s="2"/>
      <c r="L665" s="2"/>
      <c r="M665" s="13"/>
      <c r="N665" s="13"/>
      <c r="O665" s="13"/>
      <c r="P665" s="13"/>
      <c r="Q665" s="13"/>
      <c r="R665" s="13"/>
      <c r="S665" s="13"/>
      <c r="T665" s="13"/>
      <c r="U665" s="13"/>
      <c r="V665" s="19"/>
      <c r="W665" s="16" t="s">
        <v>1813</v>
      </c>
    </row>
    <row r="666" spans="1:23">
      <c r="A666" s="16" t="s">
        <v>1759</v>
      </c>
      <c r="B666" s="18"/>
      <c r="C666" s="18"/>
      <c r="D666" s="16" t="s">
        <v>1814</v>
      </c>
      <c r="E666" s="13" t="s">
        <v>28</v>
      </c>
      <c r="F666" s="2"/>
      <c r="G666" s="2"/>
      <c r="H666" s="2"/>
      <c r="I666" s="2"/>
      <c r="J666" s="2"/>
      <c r="K666" s="2" t="s">
        <v>28</v>
      </c>
      <c r="L666" s="2"/>
      <c r="M666" s="13"/>
      <c r="N666" s="13"/>
      <c r="O666" s="13"/>
      <c r="P666" s="13"/>
      <c r="Q666" s="13"/>
      <c r="R666" s="13"/>
      <c r="S666" s="13" t="s">
        <v>28</v>
      </c>
      <c r="T666" s="13" t="s">
        <v>28</v>
      </c>
      <c r="U666" s="13"/>
      <c r="V666" s="19"/>
      <c r="W666" s="16" t="s">
        <v>1815</v>
      </c>
    </row>
    <row r="667" spans="1:23">
      <c r="A667" s="16" t="s">
        <v>1759</v>
      </c>
      <c r="B667" s="18"/>
      <c r="C667" s="18"/>
      <c r="D667" s="16" t="s">
        <v>1816</v>
      </c>
      <c r="E667" s="13"/>
      <c r="F667" s="2"/>
      <c r="G667" s="2"/>
      <c r="H667" s="2"/>
      <c r="I667" s="2" t="s">
        <v>28</v>
      </c>
      <c r="J667" s="2"/>
      <c r="K667" s="2"/>
      <c r="L667" s="2"/>
      <c r="M667" s="13"/>
      <c r="N667" s="13"/>
      <c r="O667" s="13"/>
      <c r="P667" s="13"/>
      <c r="Q667" s="13"/>
      <c r="R667" s="13"/>
      <c r="S667" s="13"/>
      <c r="T667" s="13"/>
      <c r="U667" s="13"/>
      <c r="V667" s="19"/>
      <c r="W667" s="16" t="s">
        <v>1817</v>
      </c>
    </row>
    <row r="668" spans="1:23">
      <c r="A668" s="16" t="s">
        <v>1759</v>
      </c>
      <c r="B668" s="18"/>
      <c r="C668" s="18"/>
      <c r="D668" s="16" t="s">
        <v>1818</v>
      </c>
      <c r="E668" s="13"/>
      <c r="F668" s="2"/>
      <c r="G668" s="2"/>
      <c r="H668" s="2"/>
      <c r="I668" s="2"/>
      <c r="J668" s="2"/>
      <c r="K668" s="2"/>
      <c r="L668" s="2"/>
      <c r="M668" s="13"/>
      <c r="N668" s="13"/>
      <c r="O668" s="13"/>
      <c r="P668" s="13"/>
      <c r="Q668" s="13"/>
      <c r="R668" s="13" t="s">
        <v>28</v>
      </c>
      <c r="S668" s="13" t="s">
        <v>28</v>
      </c>
      <c r="T668" s="13"/>
      <c r="U668" s="13"/>
      <c r="V668" s="19"/>
      <c r="W668" s="16" t="s">
        <v>1819</v>
      </c>
    </row>
    <row r="669" spans="1:23">
      <c r="A669" s="16" t="s">
        <v>1759</v>
      </c>
      <c r="B669" s="18"/>
      <c r="C669" s="18"/>
      <c r="D669" s="16" t="s">
        <v>1820</v>
      </c>
      <c r="E669" s="13"/>
      <c r="F669" s="13"/>
      <c r="G669" s="2"/>
      <c r="H669" s="2"/>
      <c r="I669" s="2"/>
      <c r="J669" s="2"/>
      <c r="K669" s="2"/>
      <c r="L669" s="2"/>
      <c r="M669" s="13"/>
      <c r="N669" s="13"/>
      <c r="O669" s="13" t="s">
        <v>28</v>
      </c>
      <c r="P669" s="13"/>
      <c r="Q669" s="13"/>
      <c r="R669" s="13"/>
      <c r="S669" s="13" t="s">
        <v>28</v>
      </c>
      <c r="T669" s="13"/>
      <c r="U669" s="13"/>
      <c r="V669" s="19"/>
      <c r="W669" s="16" t="s">
        <v>1821</v>
      </c>
    </row>
    <row r="670" spans="1:23">
      <c r="A670" s="16" t="s">
        <v>1759</v>
      </c>
      <c r="B670" s="18"/>
      <c r="C670" s="18"/>
      <c r="D670" s="16" t="s">
        <v>1822</v>
      </c>
      <c r="E670" s="13"/>
      <c r="F670" s="2" t="s">
        <v>28</v>
      </c>
      <c r="G670" s="2"/>
      <c r="H670" s="2"/>
      <c r="I670" s="2"/>
      <c r="J670" s="2"/>
      <c r="K670" s="2"/>
      <c r="L670" s="2"/>
      <c r="M670" s="13"/>
      <c r="N670" s="13"/>
      <c r="O670" s="13"/>
      <c r="P670" s="13"/>
      <c r="Q670" s="13"/>
      <c r="R670" s="13"/>
      <c r="S670" s="13"/>
      <c r="T670" s="13"/>
      <c r="U670" s="13"/>
      <c r="V670" s="19"/>
      <c r="W670" s="16" t="s">
        <v>1823</v>
      </c>
    </row>
    <row r="671" spans="1:23">
      <c r="A671" s="16" t="s">
        <v>1759</v>
      </c>
      <c r="B671" s="18"/>
      <c r="C671" s="18"/>
      <c r="D671" s="16" t="s">
        <v>1824</v>
      </c>
      <c r="E671" s="13"/>
      <c r="F671" s="2" t="s">
        <v>28</v>
      </c>
      <c r="G671" s="2"/>
      <c r="H671" s="2"/>
      <c r="I671" s="2" t="s">
        <v>28</v>
      </c>
      <c r="J671" s="2"/>
      <c r="K671" s="2"/>
      <c r="L671" s="2"/>
      <c r="M671" s="13"/>
      <c r="N671" s="13"/>
      <c r="O671" s="13"/>
      <c r="P671" s="13"/>
      <c r="Q671" s="13"/>
      <c r="R671" s="13"/>
      <c r="S671" s="13"/>
      <c r="T671" s="13"/>
      <c r="U671" s="13"/>
      <c r="V671" s="19"/>
      <c r="W671" s="16" t="s">
        <v>1825</v>
      </c>
    </row>
    <row r="672" spans="1:23">
      <c r="A672" s="16" t="s">
        <v>1759</v>
      </c>
      <c r="B672" s="18"/>
      <c r="C672" s="18"/>
      <c r="D672" s="16" t="s">
        <v>1826</v>
      </c>
      <c r="E672" s="13"/>
      <c r="F672" s="2"/>
      <c r="G672" s="2"/>
      <c r="H672" s="2"/>
      <c r="I672" s="2" t="s">
        <v>28</v>
      </c>
      <c r="J672" s="2"/>
      <c r="K672" s="2"/>
      <c r="L672" s="2"/>
      <c r="M672" s="13"/>
      <c r="N672" s="13"/>
      <c r="O672" s="13"/>
      <c r="P672" s="13"/>
      <c r="Q672" s="13"/>
      <c r="R672" s="13"/>
      <c r="S672" s="13"/>
      <c r="T672" s="13"/>
      <c r="U672" s="13"/>
      <c r="V672" s="19"/>
      <c r="W672" s="16" t="s">
        <v>1827</v>
      </c>
    </row>
    <row r="673" spans="1:23">
      <c r="A673" s="16" t="s">
        <v>1759</v>
      </c>
      <c r="B673" s="18"/>
      <c r="C673" s="18"/>
      <c r="D673" s="16" t="s">
        <v>1828</v>
      </c>
      <c r="E673" s="13"/>
      <c r="F673" s="13"/>
      <c r="G673" s="2"/>
      <c r="H673" s="2"/>
      <c r="I673" s="2"/>
      <c r="J673" s="2"/>
      <c r="K673" s="2"/>
      <c r="L673" s="2"/>
      <c r="M673" s="13"/>
      <c r="N673" s="13"/>
      <c r="O673" s="13" t="s">
        <v>28</v>
      </c>
      <c r="P673" s="13" t="s">
        <v>28</v>
      </c>
      <c r="Q673" s="13"/>
      <c r="R673" s="13"/>
      <c r="S673" s="13"/>
      <c r="T673" s="13"/>
      <c r="U673" s="13"/>
      <c r="V673" s="19"/>
      <c r="W673" s="16" t="s">
        <v>1829</v>
      </c>
    </row>
    <row r="674" spans="1:23">
      <c r="A674" s="16" t="s">
        <v>1759</v>
      </c>
      <c r="B674" s="18"/>
      <c r="C674" s="18"/>
      <c r="D674" s="16" t="s">
        <v>1830</v>
      </c>
      <c r="E674" s="13" t="s">
        <v>28</v>
      </c>
      <c r="F674" s="13"/>
      <c r="G674" s="2"/>
      <c r="H674" s="2"/>
      <c r="I674" s="2"/>
      <c r="J674" s="2"/>
      <c r="K674" s="2"/>
      <c r="L674" s="2"/>
      <c r="M674" s="13"/>
      <c r="N674" s="13"/>
      <c r="O674" s="13"/>
      <c r="P674" s="13"/>
      <c r="Q674" s="13"/>
      <c r="R674" s="13"/>
      <c r="S674" s="13"/>
      <c r="T674" s="13"/>
      <c r="U674" s="13"/>
      <c r="V674" s="19"/>
      <c r="W674" s="16" t="s">
        <v>1831</v>
      </c>
    </row>
    <row r="675" spans="1:23">
      <c r="A675" s="16" t="s">
        <v>1759</v>
      </c>
      <c r="B675" s="18"/>
      <c r="C675" s="18"/>
      <c r="D675" s="16" t="s">
        <v>1832</v>
      </c>
      <c r="E675" s="13"/>
      <c r="F675" s="13"/>
      <c r="G675" s="2"/>
      <c r="H675" s="2"/>
      <c r="I675" s="2"/>
      <c r="J675" s="2"/>
      <c r="K675" s="2"/>
      <c r="L675" s="2" t="s">
        <v>28</v>
      </c>
      <c r="M675" s="13"/>
      <c r="N675" s="13"/>
      <c r="O675" s="13"/>
      <c r="P675" s="13"/>
      <c r="Q675" s="13"/>
      <c r="R675" s="13"/>
      <c r="S675" s="13"/>
      <c r="T675" s="13"/>
      <c r="U675" s="13"/>
      <c r="V675" s="19"/>
      <c r="W675" s="16" t="s">
        <v>1833</v>
      </c>
    </row>
    <row r="676" spans="1:23">
      <c r="A676" s="16" t="s">
        <v>1759</v>
      </c>
      <c r="B676" s="18"/>
      <c r="C676" s="18"/>
      <c r="D676" s="16" t="s">
        <v>1834</v>
      </c>
      <c r="E676" s="13"/>
      <c r="F676" s="13"/>
      <c r="G676" s="2"/>
      <c r="H676" s="2"/>
      <c r="I676" s="2" t="s">
        <v>28</v>
      </c>
      <c r="J676" s="2"/>
      <c r="K676" s="2"/>
      <c r="L676" s="2"/>
      <c r="M676" s="13"/>
      <c r="N676" s="13"/>
      <c r="O676" s="13"/>
      <c r="P676" s="13"/>
      <c r="Q676" s="13"/>
      <c r="R676" s="13"/>
      <c r="S676" s="13"/>
      <c r="T676" s="13"/>
      <c r="U676" s="13"/>
      <c r="V676" s="19"/>
      <c r="W676" s="16" t="s">
        <v>1835</v>
      </c>
    </row>
    <row r="677" spans="1:23">
      <c r="A677" s="16" t="s">
        <v>1759</v>
      </c>
      <c r="B677" s="18"/>
      <c r="C677" s="18"/>
      <c r="D677" s="16" t="s">
        <v>1836</v>
      </c>
      <c r="E677" s="13"/>
      <c r="F677" s="2"/>
      <c r="G677" s="2"/>
      <c r="H677" s="2"/>
      <c r="I677" s="2"/>
      <c r="J677" s="2"/>
      <c r="K677" s="2"/>
      <c r="L677" s="2"/>
      <c r="M677" s="13"/>
      <c r="N677" s="13" t="s">
        <v>28</v>
      </c>
      <c r="O677" s="13" t="s">
        <v>28</v>
      </c>
      <c r="P677" s="13" t="s">
        <v>28</v>
      </c>
      <c r="Q677" s="13" t="s">
        <v>28</v>
      </c>
      <c r="R677" s="13" t="s">
        <v>28</v>
      </c>
      <c r="S677" s="13" t="s">
        <v>28</v>
      </c>
      <c r="T677" s="13"/>
      <c r="U677" s="13" t="s">
        <v>28</v>
      </c>
      <c r="V677" s="19"/>
      <c r="W677" s="16" t="s">
        <v>1837</v>
      </c>
    </row>
    <row r="678" spans="1:23">
      <c r="A678" s="16" t="s">
        <v>1759</v>
      </c>
      <c r="B678" s="18"/>
      <c r="C678" s="18"/>
      <c r="D678" s="16" t="s">
        <v>1838</v>
      </c>
      <c r="E678" s="13"/>
      <c r="F678" s="13"/>
      <c r="G678" s="2"/>
      <c r="H678" s="2"/>
      <c r="I678" s="2"/>
      <c r="J678" s="2" t="s">
        <v>28</v>
      </c>
      <c r="K678" s="2"/>
      <c r="L678" s="2"/>
      <c r="M678" s="13"/>
      <c r="N678" s="13"/>
      <c r="O678" s="13"/>
      <c r="P678" s="13"/>
      <c r="Q678" s="13"/>
      <c r="R678" s="13"/>
      <c r="S678" s="13"/>
      <c r="T678" s="13"/>
      <c r="U678" s="13"/>
      <c r="V678" s="19"/>
      <c r="W678" s="16" t="s">
        <v>1839</v>
      </c>
    </row>
    <row r="679" spans="8:12">
      <c r="H679" s="2"/>
      <c r="K679" s="2"/>
      <c r="L679" s="2"/>
    </row>
    <row r="680" spans="8:12">
      <c r="H680" s="2"/>
      <c r="K680" s="2"/>
      <c r="L680" s="2"/>
    </row>
    <row r="681" spans="8:12">
      <c r="H681" s="2"/>
      <c r="K681" s="2"/>
      <c r="L681" s="2"/>
    </row>
    <row r="682" spans="8:12">
      <c r="H682" s="2"/>
      <c r="K682" s="2"/>
      <c r="L682" s="2"/>
    </row>
    <row r="683" spans="8:12">
      <c r="H683" s="2"/>
      <c r="K683" s="2"/>
      <c r="L683" s="2"/>
    </row>
    <row r="684" spans="8:12">
      <c r="H684" s="2"/>
      <c r="K684" s="2"/>
      <c r="L684" s="2"/>
    </row>
    <row r="685" spans="8:12">
      <c r="H685" s="2"/>
      <c r="K685" s="2"/>
      <c r="L685" s="2"/>
    </row>
    <row r="686" spans="8:12">
      <c r="H686" s="2"/>
      <c r="K686" s="2"/>
      <c r="L686" s="2"/>
    </row>
    <row r="687" spans="8:12">
      <c r="H687" s="2"/>
      <c r="K687" s="2"/>
      <c r="L687" s="2"/>
    </row>
    <row r="688" spans="8:12">
      <c r="H688" s="2"/>
      <c r="K688" s="2"/>
      <c r="L688" s="2"/>
    </row>
    <row r="689" spans="8:12">
      <c r="H689" s="2"/>
      <c r="K689" s="2"/>
      <c r="L689" s="2"/>
    </row>
    <row r="690" spans="8:12">
      <c r="H690" s="2"/>
      <c r="K690" s="2"/>
      <c r="L690" s="2"/>
    </row>
    <row r="691" spans="8:12">
      <c r="H691" s="2"/>
      <c r="K691" s="2"/>
      <c r="L691" s="2"/>
    </row>
    <row r="692" spans="8:12">
      <c r="H692" s="2"/>
      <c r="K692" s="2"/>
      <c r="L692" s="2"/>
    </row>
    <row r="693" spans="8:12">
      <c r="H693" s="2"/>
      <c r="K693" s="2"/>
      <c r="L693" s="2"/>
    </row>
    <row r="694" spans="8:12">
      <c r="H694" s="2"/>
      <c r="K694" s="2"/>
      <c r="L694" s="2"/>
    </row>
    <row r="695" spans="8:12">
      <c r="H695" s="2"/>
      <c r="K695" s="2"/>
      <c r="L695" s="2"/>
    </row>
    <row r="696" spans="8:12">
      <c r="H696" s="2"/>
      <c r="K696" s="2"/>
      <c r="L696" s="2"/>
    </row>
    <row r="697" spans="8:12">
      <c r="H697" s="2"/>
      <c r="K697" s="2"/>
      <c r="L697" s="2"/>
    </row>
    <row r="698" spans="8:12">
      <c r="H698" s="2"/>
      <c r="K698" s="2"/>
      <c r="L698" s="2"/>
    </row>
    <row r="699" spans="8:12">
      <c r="H699" s="2"/>
      <c r="K699" s="2"/>
      <c r="L699" s="2"/>
    </row>
    <row r="700" spans="8:12">
      <c r="H700" s="2"/>
      <c r="K700" s="2"/>
      <c r="L700" s="2"/>
    </row>
    <row r="701" spans="8:12">
      <c r="H701" s="2"/>
      <c r="K701" s="2"/>
      <c r="L701" s="2"/>
    </row>
    <row r="702" spans="8:12">
      <c r="H702" s="2"/>
      <c r="K702" s="2"/>
      <c r="L702" s="2"/>
    </row>
    <row r="703" spans="8:12">
      <c r="H703" s="2"/>
      <c r="K703" s="2"/>
      <c r="L703" s="2"/>
    </row>
    <row r="704" spans="8:12">
      <c r="H704" s="2"/>
      <c r="K704" s="2"/>
      <c r="L704" s="2"/>
    </row>
    <row r="705" spans="8:12">
      <c r="H705" s="2"/>
      <c r="K705" s="2"/>
      <c r="L705" s="2"/>
    </row>
    <row r="706" spans="8:12">
      <c r="H706" s="2"/>
      <c r="K706" s="2"/>
      <c r="L706" s="2"/>
    </row>
    <row r="707" spans="8:12">
      <c r="H707" s="2"/>
      <c r="K707" s="2"/>
      <c r="L707" s="2"/>
    </row>
    <row r="708" spans="8:12">
      <c r="H708" s="2"/>
      <c r="K708" s="2"/>
      <c r="L708" s="2"/>
    </row>
    <row r="709" spans="8:12">
      <c r="H709" s="2"/>
      <c r="K709" s="2"/>
      <c r="L709" s="2"/>
    </row>
    <row r="710" spans="8:12">
      <c r="H710" s="2"/>
      <c r="K710" s="2"/>
      <c r="L710" s="2"/>
    </row>
    <row r="711" spans="8:12">
      <c r="H711" s="2"/>
      <c r="K711" s="2"/>
      <c r="L711" s="2"/>
    </row>
    <row r="712" spans="8:12">
      <c r="H712" s="2"/>
      <c r="K712" s="2"/>
      <c r="L712" s="2"/>
    </row>
    <row r="713" spans="8:12">
      <c r="H713" s="2"/>
      <c r="K713" s="2"/>
      <c r="L713" s="2"/>
    </row>
    <row r="714" spans="8:12">
      <c r="H714" s="2"/>
      <c r="K714" s="2"/>
      <c r="L714" s="2"/>
    </row>
    <row r="715" spans="8:12">
      <c r="H715" s="2"/>
      <c r="K715" s="2"/>
      <c r="L715" s="2"/>
    </row>
    <row r="716" spans="8:12">
      <c r="H716" s="2"/>
      <c r="K716" s="2"/>
      <c r="L716" s="2"/>
    </row>
    <row r="717" spans="8:12">
      <c r="H717" s="2"/>
      <c r="K717" s="2"/>
      <c r="L717" s="2"/>
    </row>
    <row r="718" spans="8:12">
      <c r="H718" s="2"/>
      <c r="K718" s="2"/>
      <c r="L718" s="2"/>
    </row>
    <row r="719" spans="8:12">
      <c r="H719" s="2"/>
      <c r="K719" s="2"/>
      <c r="L719" s="2"/>
    </row>
    <row r="720" spans="8:12">
      <c r="H720" s="2"/>
      <c r="K720" s="2"/>
      <c r="L720" s="2"/>
    </row>
    <row r="721" spans="8:12">
      <c r="H721" s="2"/>
      <c r="K721" s="2"/>
      <c r="L721" s="2"/>
    </row>
    <row r="722" spans="8:12">
      <c r="H722" s="2"/>
      <c r="K722" s="2"/>
      <c r="L722" s="2"/>
    </row>
    <row r="723" spans="8:12">
      <c r="H723" s="2"/>
      <c r="K723" s="2"/>
      <c r="L723" s="2"/>
    </row>
    <row r="724" spans="8:12">
      <c r="H724" s="2"/>
      <c r="K724" s="2"/>
      <c r="L724" s="2"/>
    </row>
    <row r="725" spans="8:12">
      <c r="H725" s="2"/>
      <c r="K725" s="2"/>
      <c r="L725" s="2"/>
    </row>
    <row r="726" spans="8:12">
      <c r="H726" s="2"/>
      <c r="K726" s="2"/>
      <c r="L726" s="2"/>
    </row>
    <row r="727" spans="8:12">
      <c r="H727" s="2"/>
      <c r="K727" s="2"/>
      <c r="L727" s="2"/>
    </row>
    <row r="728" spans="8:12">
      <c r="H728" s="2"/>
      <c r="K728" s="2"/>
      <c r="L728" s="2"/>
    </row>
    <row r="729" spans="8:12">
      <c r="H729" s="2"/>
      <c r="K729" s="2"/>
      <c r="L729" s="2"/>
    </row>
    <row r="730" spans="8:12">
      <c r="H730" s="2"/>
      <c r="K730" s="2"/>
      <c r="L730" s="2"/>
    </row>
    <row r="731" spans="8:12">
      <c r="H731" s="2"/>
      <c r="K731" s="2"/>
      <c r="L731" s="2"/>
    </row>
    <row r="732" spans="8:12">
      <c r="H732" s="2"/>
      <c r="K732" s="2"/>
      <c r="L732" s="2"/>
    </row>
    <row r="733" spans="8:12">
      <c r="H733" s="2"/>
      <c r="K733" s="2"/>
      <c r="L733" s="2"/>
    </row>
    <row r="734" spans="8:12">
      <c r="H734" s="2"/>
      <c r="K734" s="2"/>
      <c r="L734" s="2"/>
    </row>
    <row r="735" spans="8:12">
      <c r="H735" s="2"/>
      <c r="K735" s="2"/>
      <c r="L735" s="2"/>
    </row>
    <row r="736" spans="8:12">
      <c r="H736" s="2"/>
      <c r="K736" s="2"/>
      <c r="L736" s="2"/>
    </row>
    <row r="737" spans="8:12">
      <c r="H737" s="2"/>
      <c r="K737" s="2"/>
      <c r="L737" s="2"/>
    </row>
    <row r="738" spans="8:12">
      <c r="H738" s="2"/>
      <c r="K738" s="2"/>
      <c r="L738" s="2"/>
    </row>
    <row r="739" spans="8:12">
      <c r="H739" s="2"/>
      <c r="K739" s="2"/>
      <c r="L739" s="2"/>
    </row>
    <row r="740" spans="8:12">
      <c r="H740" s="2"/>
      <c r="K740" s="2"/>
      <c r="L740" s="2"/>
    </row>
    <row r="741" spans="8:12">
      <c r="H741" s="2"/>
      <c r="K741" s="2"/>
      <c r="L741" s="2"/>
    </row>
    <row r="742" spans="8:12">
      <c r="H742" s="2"/>
      <c r="K742" s="2"/>
      <c r="L742" s="2"/>
    </row>
    <row r="743" spans="8:12">
      <c r="H743" s="2"/>
      <c r="K743" s="2"/>
      <c r="L743" s="2"/>
    </row>
    <row r="744" spans="8:12">
      <c r="H744" s="2"/>
      <c r="K744" s="2"/>
      <c r="L744" s="2"/>
    </row>
    <row r="745" spans="8:12">
      <c r="H745" s="2"/>
      <c r="K745" s="2"/>
      <c r="L745" s="2"/>
    </row>
    <row r="746" spans="8:12">
      <c r="H746" s="2"/>
      <c r="K746" s="2"/>
      <c r="L746" s="2"/>
    </row>
    <row r="747" spans="8:12">
      <c r="H747" s="2"/>
      <c r="K747" s="2"/>
      <c r="L747" s="2"/>
    </row>
    <row r="748" spans="8:12">
      <c r="H748" s="2"/>
      <c r="K748" s="2"/>
      <c r="L748" s="2"/>
    </row>
    <row r="749" spans="8:12">
      <c r="H749" s="2"/>
      <c r="K749" s="2"/>
      <c r="L749" s="2"/>
    </row>
    <row r="750" spans="8:12">
      <c r="H750" s="2"/>
      <c r="K750" s="2"/>
      <c r="L750" s="2"/>
    </row>
    <row r="751" spans="8:12">
      <c r="H751" s="2"/>
      <c r="K751" s="2"/>
      <c r="L751" s="2"/>
    </row>
    <row r="752" spans="8:12">
      <c r="H752" s="2"/>
      <c r="K752" s="2"/>
      <c r="L752" s="2"/>
    </row>
    <row r="753" spans="8:12">
      <c r="H753" s="2"/>
      <c r="K753" s="2"/>
      <c r="L753" s="2"/>
    </row>
    <row r="754" spans="8:12">
      <c r="H754" s="2"/>
      <c r="K754" s="2"/>
      <c r="L754" s="2"/>
    </row>
    <row r="755" spans="8:12">
      <c r="H755" s="2"/>
      <c r="K755" s="2"/>
      <c r="L755" s="2"/>
    </row>
    <row r="756" spans="8:12">
      <c r="H756" s="2"/>
      <c r="K756" s="2"/>
      <c r="L756" s="2"/>
    </row>
    <row r="757" spans="8:12">
      <c r="H757" s="2"/>
      <c r="K757" s="2"/>
      <c r="L757" s="2"/>
    </row>
    <row r="758" spans="8:12">
      <c r="H758" s="2"/>
      <c r="K758" s="2"/>
      <c r="L758" s="2"/>
    </row>
    <row r="759" spans="8:12">
      <c r="H759" s="2"/>
      <c r="K759" s="2"/>
      <c r="L759" s="2"/>
    </row>
    <row r="760" spans="8:12">
      <c r="H760" s="2"/>
      <c r="K760" s="2"/>
      <c r="L760" s="2"/>
    </row>
    <row r="761" spans="8:12">
      <c r="H761" s="2"/>
      <c r="K761" s="2"/>
      <c r="L761" s="2"/>
    </row>
    <row r="762" spans="8:12">
      <c r="H762" s="2"/>
      <c r="K762" s="2"/>
      <c r="L762" s="2"/>
    </row>
    <row r="763" spans="8:12">
      <c r="H763" s="2"/>
      <c r="K763" s="2"/>
      <c r="L763" s="2"/>
    </row>
    <row r="764" spans="8:12">
      <c r="H764" s="2"/>
      <c r="K764" s="2"/>
      <c r="L764" s="2"/>
    </row>
    <row r="765" spans="8:12">
      <c r="H765" s="2"/>
      <c r="K765" s="2"/>
      <c r="L765" s="2"/>
    </row>
    <row r="766" spans="8:12">
      <c r="H766" s="2"/>
      <c r="K766" s="2"/>
      <c r="L766" s="2"/>
    </row>
    <row r="767" spans="8:12">
      <c r="H767" s="2"/>
      <c r="K767" s="2"/>
      <c r="L767" s="2"/>
    </row>
    <row r="768" spans="8:12">
      <c r="H768" s="2"/>
      <c r="K768" s="2"/>
      <c r="L768" s="2"/>
    </row>
    <row r="769" spans="8:12">
      <c r="H769" s="2"/>
      <c r="K769" s="2"/>
      <c r="L769" s="2"/>
    </row>
    <row r="770" spans="8:12">
      <c r="H770" s="2"/>
      <c r="K770" s="2"/>
      <c r="L770" s="2"/>
    </row>
    <row r="771" spans="8:12">
      <c r="H771" s="2"/>
      <c r="K771" s="2"/>
      <c r="L771" s="2"/>
    </row>
    <row r="772" spans="8:12">
      <c r="H772" s="2"/>
      <c r="K772" s="2"/>
      <c r="L772" s="2"/>
    </row>
    <row r="773" spans="8:12">
      <c r="H773" s="2"/>
      <c r="K773" s="2"/>
      <c r="L773" s="2"/>
    </row>
    <row r="774" spans="8:12">
      <c r="H774" s="2"/>
      <c r="K774" s="2"/>
      <c r="L774" s="2"/>
    </row>
    <row r="775" spans="8:12">
      <c r="H775" s="2"/>
      <c r="K775" s="2"/>
      <c r="L775" s="2"/>
    </row>
    <row r="776" spans="8:12">
      <c r="H776" s="2"/>
      <c r="K776" s="2"/>
      <c r="L776" s="2"/>
    </row>
    <row r="777" spans="8:12">
      <c r="H777" s="2"/>
      <c r="K777" s="2"/>
      <c r="L777" s="2"/>
    </row>
    <row r="778" spans="8:12">
      <c r="H778" s="2"/>
      <c r="K778" s="2"/>
      <c r="L778" s="2"/>
    </row>
    <row r="779" spans="8:12">
      <c r="H779" s="2"/>
      <c r="K779" s="2"/>
      <c r="L779" s="2"/>
    </row>
    <row r="780" spans="8:12">
      <c r="H780" s="2"/>
      <c r="K780" s="2"/>
      <c r="L780" s="2"/>
    </row>
    <row r="781" spans="8:12">
      <c r="H781" s="2"/>
      <c r="K781" s="2"/>
      <c r="L781" s="2"/>
    </row>
    <row r="782" spans="8:12">
      <c r="H782" s="2"/>
      <c r="K782" s="2"/>
      <c r="L782" s="2"/>
    </row>
    <row r="783" spans="8:12">
      <c r="H783" s="2"/>
      <c r="K783" s="2"/>
      <c r="L783" s="2"/>
    </row>
    <row r="784" spans="8:12">
      <c r="H784" s="2"/>
      <c r="K784" s="2"/>
      <c r="L784" s="2"/>
    </row>
    <row r="785" spans="8:12">
      <c r="H785" s="2"/>
      <c r="K785" s="2"/>
      <c r="L785" s="2"/>
    </row>
    <row r="786" spans="8:12">
      <c r="H786" s="2"/>
      <c r="K786" s="2"/>
      <c r="L786" s="2"/>
    </row>
    <row r="787" spans="8:12">
      <c r="H787" s="2"/>
      <c r="K787" s="2"/>
      <c r="L787" s="2"/>
    </row>
    <row r="788" spans="8:12">
      <c r="H788" s="2"/>
      <c r="K788" s="2"/>
      <c r="L788" s="2"/>
    </row>
    <row r="789" spans="8:12">
      <c r="H789" s="2"/>
      <c r="K789" s="2"/>
      <c r="L789" s="2"/>
    </row>
    <row r="790" spans="8:12">
      <c r="H790" s="2"/>
      <c r="K790" s="2"/>
      <c r="L790" s="2"/>
    </row>
    <row r="791" spans="8:12">
      <c r="H791" s="2"/>
      <c r="K791" s="2"/>
      <c r="L791" s="2"/>
    </row>
    <row r="792" spans="8:12">
      <c r="H792" s="2"/>
      <c r="K792" s="2"/>
      <c r="L792" s="2"/>
    </row>
    <row r="793" spans="8:12">
      <c r="H793" s="2"/>
      <c r="K793" s="2"/>
      <c r="L793" s="2"/>
    </row>
    <row r="794" spans="8:12">
      <c r="H794" s="2"/>
      <c r="K794" s="2"/>
      <c r="L794" s="2"/>
    </row>
    <row r="795" spans="8:12">
      <c r="H795" s="2"/>
      <c r="K795" s="2"/>
      <c r="L795" s="2"/>
    </row>
    <row r="796" spans="8:12">
      <c r="H796" s="2"/>
      <c r="K796" s="2"/>
      <c r="L796" s="2"/>
    </row>
    <row r="797" spans="8:12">
      <c r="H797" s="2"/>
      <c r="K797" s="2"/>
      <c r="L797" s="2"/>
    </row>
    <row r="798" spans="8:12">
      <c r="H798" s="2"/>
      <c r="K798" s="2"/>
      <c r="L798" s="2"/>
    </row>
    <row r="799" spans="8:12">
      <c r="H799" s="2"/>
      <c r="K799" s="2"/>
      <c r="L799" s="2"/>
    </row>
    <row r="800" spans="8:12">
      <c r="H800" s="2"/>
      <c r="K800" s="2"/>
      <c r="L800" s="2"/>
    </row>
    <row r="801" spans="8:12">
      <c r="H801" s="2"/>
      <c r="K801" s="2"/>
      <c r="L801" s="2"/>
    </row>
    <row r="802" spans="8:12">
      <c r="H802" s="2"/>
      <c r="K802" s="2"/>
      <c r="L802" s="2"/>
    </row>
    <row r="803" spans="8:12">
      <c r="H803" s="2"/>
      <c r="K803" s="2"/>
      <c r="L803" s="2"/>
    </row>
    <row r="804" spans="8:12">
      <c r="H804" s="2"/>
      <c r="K804" s="2"/>
      <c r="L804" s="2"/>
    </row>
    <row r="805" spans="8:12">
      <c r="H805" s="2"/>
      <c r="K805" s="2"/>
      <c r="L805" s="2"/>
    </row>
    <row r="806" spans="8:12">
      <c r="H806" s="2"/>
      <c r="K806" s="2"/>
      <c r="L806" s="2"/>
    </row>
    <row r="807" spans="8:12">
      <c r="H807" s="2"/>
      <c r="K807" s="2"/>
      <c r="L807" s="2"/>
    </row>
    <row r="808" spans="8:12">
      <c r="H808" s="2"/>
      <c r="K808" s="2"/>
      <c r="L808" s="2"/>
    </row>
    <row r="809" spans="8:12">
      <c r="H809" s="2"/>
      <c r="K809" s="2"/>
      <c r="L809" s="2"/>
    </row>
    <row r="810" spans="8:12">
      <c r="H810" s="2"/>
      <c r="K810" s="2"/>
      <c r="L810" s="2"/>
    </row>
    <row r="811" spans="8:12">
      <c r="H811" s="2"/>
      <c r="K811" s="2"/>
      <c r="L811" s="2"/>
    </row>
    <row r="812" spans="8:12">
      <c r="H812" s="2"/>
      <c r="K812" s="2"/>
      <c r="L812" s="2"/>
    </row>
    <row r="813" spans="8:12">
      <c r="H813" s="2"/>
      <c r="K813" s="2"/>
      <c r="L813" s="2"/>
    </row>
    <row r="814" spans="8:12">
      <c r="H814" s="2"/>
      <c r="K814" s="2"/>
      <c r="L814" s="2"/>
    </row>
    <row r="815" spans="8:12">
      <c r="H815" s="2"/>
      <c r="K815" s="2"/>
      <c r="L815" s="2"/>
    </row>
    <row r="816" spans="8:12">
      <c r="H816" s="2"/>
      <c r="K816" s="2"/>
      <c r="L816" s="2"/>
    </row>
    <row r="817" spans="8:12">
      <c r="H817" s="2"/>
      <c r="K817" s="2"/>
      <c r="L817" s="2"/>
    </row>
    <row r="818" spans="8:12">
      <c r="H818" s="2"/>
      <c r="K818" s="2"/>
      <c r="L818" s="2"/>
    </row>
    <row r="819" spans="8:12">
      <c r="H819" s="2"/>
      <c r="K819" s="2"/>
      <c r="L819" s="2"/>
    </row>
    <row r="820" spans="8:12">
      <c r="H820" s="2"/>
      <c r="K820" s="2"/>
      <c r="L820" s="2"/>
    </row>
    <row r="821" spans="8:12">
      <c r="H821" s="2"/>
      <c r="K821" s="2"/>
      <c r="L821" s="2"/>
    </row>
    <row r="822" spans="8:12">
      <c r="H822" s="2"/>
      <c r="K822" s="2"/>
      <c r="L822" s="2"/>
    </row>
    <row r="823" spans="8:12">
      <c r="H823" s="2"/>
      <c r="K823" s="2"/>
      <c r="L823" s="2"/>
    </row>
    <row r="824" spans="8:12">
      <c r="H824" s="2"/>
      <c r="K824" s="2"/>
      <c r="L824" s="2"/>
    </row>
    <row r="825" spans="8:12">
      <c r="H825" s="2"/>
      <c r="K825" s="2"/>
      <c r="L825" s="2"/>
    </row>
    <row r="826" spans="8:12">
      <c r="H826" s="2"/>
      <c r="K826" s="2"/>
      <c r="L826" s="2"/>
    </row>
    <row r="827" spans="8:12">
      <c r="H827" s="2"/>
      <c r="K827" s="2"/>
      <c r="L827" s="2"/>
    </row>
    <row r="828" spans="8:12">
      <c r="H828" s="2"/>
      <c r="K828" s="2"/>
      <c r="L828" s="2"/>
    </row>
    <row r="829" spans="8:12">
      <c r="H829" s="2"/>
      <c r="K829" s="2"/>
      <c r="L829" s="2"/>
    </row>
    <row r="830" spans="8:12">
      <c r="H830" s="2"/>
      <c r="K830" s="2"/>
      <c r="L830" s="2"/>
    </row>
    <row r="831" spans="8:12">
      <c r="H831" s="2"/>
      <c r="K831" s="2"/>
      <c r="L831" s="2"/>
    </row>
    <row r="832" spans="8:12">
      <c r="H832" s="2"/>
      <c r="K832" s="2"/>
      <c r="L832" s="2"/>
    </row>
    <row r="833" spans="8:12">
      <c r="H833" s="2"/>
      <c r="K833" s="2"/>
      <c r="L833" s="2"/>
    </row>
    <row r="834" spans="8:12">
      <c r="H834" s="2"/>
      <c r="K834" s="2"/>
      <c r="L834" s="2"/>
    </row>
    <row r="835" spans="8:12">
      <c r="H835" s="2"/>
      <c r="K835" s="2"/>
      <c r="L835" s="2"/>
    </row>
    <row r="836" spans="8:12">
      <c r="H836" s="2"/>
      <c r="K836" s="2"/>
      <c r="L836" s="2"/>
    </row>
    <row r="837" spans="8:12">
      <c r="H837" s="2"/>
      <c r="K837" s="2"/>
      <c r="L837" s="2"/>
    </row>
    <row r="838" spans="8:12">
      <c r="H838" s="2"/>
      <c r="K838" s="2"/>
      <c r="L838" s="2"/>
    </row>
    <row r="839" spans="8:12">
      <c r="H839" s="2"/>
      <c r="K839" s="2"/>
      <c r="L839" s="2"/>
    </row>
    <row r="840" spans="8:12">
      <c r="H840" s="2"/>
      <c r="K840" s="2"/>
      <c r="L840" s="2"/>
    </row>
    <row r="841" spans="8:12">
      <c r="H841" s="2"/>
      <c r="K841" s="2"/>
      <c r="L841" s="2"/>
    </row>
    <row r="842" spans="8:12">
      <c r="H842" s="2"/>
      <c r="K842" s="2"/>
      <c r="L842" s="2"/>
    </row>
    <row r="843" spans="8:12">
      <c r="H843" s="2"/>
      <c r="K843" s="2"/>
      <c r="L843" s="2"/>
    </row>
    <row r="844" spans="8:12">
      <c r="H844" s="2"/>
      <c r="K844" s="2"/>
      <c r="L844" s="2"/>
    </row>
    <row r="845" spans="8:12">
      <c r="H845" s="2"/>
      <c r="K845" s="2"/>
      <c r="L845" s="2"/>
    </row>
    <row r="846" spans="8:12">
      <c r="H846" s="2"/>
      <c r="K846" s="2"/>
      <c r="L846" s="2"/>
    </row>
    <row r="847" spans="8:12">
      <c r="H847" s="2"/>
      <c r="K847" s="2"/>
      <c r="L847" s="2"/>
    </row>
    <row r="848" spans="8:12">
      <c r="H848" s="2"/>
      <c r="K848" s="2"/>
      <c r="L848" s="2"/>
    </row>
    <row r="849" spans="8:12">
      <c r="H849" s="2"/>
      <c r="K849" s="2"/>
      <c r="L849" s="2"/>
    </row>
    <row r="850" spans="8:12">
      <c r="H850" s="2"/>
      <c r="K850" s="2"/>
      <c r="L850" s="2"/>
    </row>
    <row r="851" spans="8:12">
      <c r="H851" s="2"/>
      <c r="K851" s="2"/>
      <c r="L851" s="2"/>
    </row>
    <row r="852" spans="8:12">
      <c r="H852" s="2"/>
      <c r="K852" s="2"/>
      <c r="L852" s="2"/>
    </row>
    <row r="853" spans="8:12">
      <c r="H853" s="2"/>
      <c r="K853" s="2"/>
      <c r="L853" s="2"/>
    </row>
    <row r="854" spans="8:12">
      <c r="H854" s="2"/>
      <c r="K854" s="2"/>
      <c r="L854" s="2"/>
    </row>
    <row r="855" spans="8:12">
      <c r="H855" s="2"/>
      <c r="K855" s="2"/>
      <c r="L855" s="2"/>
    </row>
    <row r="856" spans="8:12">
      <c r="H856" s="2"/>
      <c r="K856" s="2"/>
      <c r="L856" s="2"/>
    </row>
    <row r="857" spans="8:12">
      <c r="H857" s="2"/>
      <c r="K857" s="2"/>
      <c r="L857" s="2"/>
    </row>
    <row r="858" spans="8:12">
      <c r="H858" s="2"/>
      <c r="K858" s="2"/>
      <c r="L858" s="2"/>
    </row>
    <row r="859" spans="8:12">
      <c r="H859" s="2"/>
      <c r="K859" s="2"/>
      <c r="L859" s="2"/>
    </row>
    <row r="860" spans="8:12">
      <c r="H860" s="2"/>
      <c r="K860" s="2"/>
      <c r="L860" s="2"/>
    </row>
    <row r="861" spans="8:12">
      <c r="H861" s="2"/>
      <c r="K861" s="2"/>
      <c r="L861" s="2"/>
    </row>
    <row r="862" spans="8:12">
      <c r="H862" s="2"/>
      <c r="K862" s="2"/>
      <c r="L862" s="2"/>
    </row>
    <row r="863" spans="8:12">
      <c r="H863" s="2"/>
      <c r="K863" s="2"/>
      <c r="L863" s="2"/>
    </row>
    <row r="864" spans="8:12">
      <c r="H864" s="2"/>
      <c r="K864" s="2"/>
      <c r="L864" s="2"/>
    </row>
    <row r="865" spans="8:12">
      <c r="H865" s="2"/>
      <c r="K865" s="2"/>
      <c r="L865" s="2"/>
    </row>
    <row r="866" spans="8:12">
      <c r="H866" s="2"/>
      <c r="K866" s="2"/>
      <c r="L866" s="2"/>
    </row>
    <row r="867" spans="8:12">
      <c r="H867" s="2"/>
      <c r="K867" s="2"/>
      <c r="L867" s="2"/>
    </row>
    <row r="868" spans="8:12">
      <c r="H868" s="2"/>
      <c r="K868" s="2"/>
      <c r="L868" s="2"/>
    </row>
    <row r="869" spans="8:12">
      <c r="H869" s="2"/>
      <c r="K869" s="2"/>
      <c r="L869" s="2"/>
    </row>
    <row r="870" spans="8:12">
      <c r="H870" s="2"/>
      <c r="K870" s="2"/>
      <c r="L870" s="2"/>
    </row>
    <row r="871" spans="8:12">
      <c r="H871" s="2"/>
      <c r="K871" s="2"/>
      <c r="L871" s="2"/>
    </row>
    <row r="872" spans="8:12">
      <c r="H872" s="2"/>
      <c r="K872" s="2"/>
      <c r="L872" s="2"/>
    </row>
    <row r="873" spans="8:12">
      <c r="H873" s="2"/>
      <c r="K873" s="2"/>
      <c r="L873" s="2"/>
    </row>
    <row r="874" spans="8:12">
      <c r="H874" s="2"/>
      <c r="K874" s="2"/>
      <c r="L874" s="2"/>
    </row>
    <row r="875" spans="8:12">
      <c r="H875" s="2"/>
      <c r="K875" s="2"/>
      <c r="L875" s="2"/>
    </row>
    <row r="876" spans="8:12">
      <c r="H876" s="2"/>
      <c r="K876" s="2"/>
      <c r="L876" s="2"/>
    </row>
    <row r="877" spans="8:12">
      <c r="H877" s="2"/>
      <c r="K877" s="2"/>
      <c r="L877" s="2"/>
    </row>
    <row r="878" spans="8:12">
      <c r="H878" s="2"/>
      <c r="K878" s="2"/>
      <c r="L878" s="2"/>
    </row>
    <row r="879" spans="8:12">
      <c r="H879" s="2"/>
      <c r="K879" s="2"/>
      <c r="L879" s="2"/>
    </row>
    <row r="880" spans="8:12">
      <c r="H880" s="2"/>
      <c r="K880" s="2"/>
      <c r="L880" s="2"/>
    </row>
    <row r="881" spans="8:12">
      <c r="H881" s="2"/>
      <c r="K881" s="2"/>
      <c r="L881" s="2"/>
    </row>
    <row r="882" spans="8:12">
      <c r="H882" s="2"/>
      <c r="K882" s="2"/>
      <c r="L882" s="2"/>
    </row>
    <row r="883" spans="8:12">
      <c r="H883" s="2"/>
      <c r="K883" s="2"/>
      <c r="L883" s="2"/>
    </row>
    <row r="884" spans="8:12">
      <c r="H884" s="2"/>
      <c r="K884" s="2"/>
      <c r="L884" s="2"/>
    </row>
    <row r="885" spans="8:12">
      <c r="H885" s="2"/>
      <c r="K885" s="2"/>
      <c r="L885" s="2"/>
    </row>
    <row r="886" spans="8:12">
      <c r="H886" s="2"/>
      <c r="K886" s="2"/>
      <c r="L886" s="2"/>
    </row>
    <row r="887" spans="8:12">
      <c r="H887" s="2"/>
      <c r="K887" s="2"/>
      <c r="L887" s="2"/>
    </row>
    <row r="888" spans="8:12">
      <c r="H888" s="2"/>
      <c r="K888" s="2"/>
      <c r="L888" s="2"/>
    </row>
    <row r="889" spans="8:12">
      <c r="H889" s="2"/>
      <c r="K889" s="2"/>
      <c r="L889" s="2"/>
    </row>
    <row r="890" spans="8:12">
      <c r="H890" s="2"/>
      <c r="K890" s="2"/>
      <c r="L890" s="2"/>
    </row>
    <row r="891" spans="8:12">
      <c r="H891" s="2"/>
      <c r="K891" s="2"/>
      <c r="L891" s="2"/>
    </row>
    <row r="892" spans="8:12">
      <c r="H892" s="2"/>
      <c r="K892" s="2"/>
      <c r="L892" s="2"/>
    </row>
    <row r="893" spans="8:12">
      <c r="H893" s="2"/>
      <c r="K893" s="2"/>
      <c r="L893" s="2"/>
    </row>
    <row r="894" spans="8:12">
      <c r="H894" s="2"/>
      <c r="K894" s="2"/>
      <c r="L894" s="2"/>
    </row>
    <row r="895" spans="8:12">
      <c r="H895" s="2"/>
      <c r="K895" s="2"/>
      <c r="L895" s="2"/>
    </row>
    <row r="896" spans="8:12">
      <c r="H896" s="2"/>
      <c r="K896" s="2"/>
      <c r="L896" s="2"/>
    </row>
    <row r="897" spans="8:12">
      <c r="H897" s="2"/>
      <c r="K897" s="2"/>
      <c r="L897" s="2"/>
    </row>
    <row r="898" spans="8:12">
      <c r="H898" s="2"/>
      <c r="K898" s="2"/>
      <c r="L898" s="2"/>
    </row>
    <row r="899" spans="8:12">
      <c r="H899" s="2"/>
      <c r="K899" s="2"/>
      <c r="L899" s="2"/>
    </row>
    <row r="900" spans="8:12">
      <c r="H900" s="2"/>
      <c r="K900" s="2"/>
      <c r="L900" s="2"/>
    </row>
    <row r="901" spans="8:12">
      <c r="H901" s="2"/>
      <c r="K901" s="2"/>
      <c r="L901" s="2"/>
    </row>
    <row r="902" spans="8:12">
      <c r="H902" s="2"/>
      <c r="K902" s="2"/>
      <c r="L902" s="2"/>
    </row>
    <row r="903" spans="8:12">
      <c r="H903" s="2"/>
      <c r="K903" s="2"/>
      <c r="L903" s="2"/>
    </row>
    <row r="904" spans="8:12">
      <c r="H904" s="2"/>
      <c r="K904" s="2"/>
      <c r="L904" s="2"/>
    </row>
    <row r="905" spans="8:12">
      <c r="H905" s="2"/>
      <c r="K905" s="2"/>
      <c r="L905" s="2"/>
    </row>
    <row r="906" spans="8:12">
      <c r="H906" s="2"/>
      <c r="K906" s="2"/>
      <c r="L906" s="2"/>
    </row>
    <row r="907" spans="8:12">
      <c r="H907" s="2"/>
      <c r="K907" s="2"/>
      <c r="L907" s="2"/>
    </row>
    <row r="908" spans="8:12">
      <c r="H908" s="2"/>
      <c r="K908" s="2"/>
      <c r="L908" s="2"/>
    </row>
    <row r="909" spans="8:12">
      <c r="H909" s="2"/>
      <c r="K909" s="2"/>
      <c r="L909" s="2"/>
    </row>
    <row r="910" spans="8:12">
      <c r="H910" s="2"/>
      <c r="K910" s="2"/>
      <c r="L910" s="2"/>
    </row>
    <row r="911" spans="8:12">
      <c r="H911" s="2"/>
      <c r="K911" s="2"/>
      <c r="L911" s="2"/>
    </row>
    <row r="912" spans="8:12">
      <c r="H912" s="2"/>
      <c r="K912" s="2"/>
      <c r="L912" s="2"/>
    </row>
    <row r="913" spans="8:12">
      <c r="H913" s="2"/>
      <c r="K913" s="2"/>
      <c r="L913" s="2"/>
    </row>
    <row r="914" spans="8:12">
      <c r="H914" s="2"/>
      <c r="K914" s="2"/>
      <c r="L914" s="2"/>
    </row>
    <row r="915" spans="8:12">
      <c r="H915" s="2"/>
      <c r="K915" s="2"/>
      <c r="L915" s="2"/>
    </row>
    <row r="916" spans="8:12">
      <c r="H916" s="2"/>
      <c r="K916" s="2"/>
      <c r="L916" s="2"/>
    </row>
    <row r="917" spans="8:12">
      <c r="H917" s="2"/>
      <c r="K917" s="2"/>
      <c r="L917" s="2"/>
    </row>
    <row r="918" spans="8:12">
      <c r="H918" s="2"/>
      <c r="K918" s="2"/>
      <c r="L918" s="2"/>
    </row>
    <row r="919" spans="8:12">
      <c r="H919" s="2"/>
      <c r="K919" s="2"/>
      <c r="L919" s="2"/>
    </row>
    <row r="920" spans="8:12">
      <c r="H920" s="2"/>
      <c r="K920" s="2"/>
      <c r="L920" s="2"/>
    </row>
    <row r="921" spans="8:12">
      <c r="H921" s="2"/>
      <c r="K921" s="2"/>
      <c r="L921" s="2"/>
    </row>
    <row r="922" spans="8:12">
      <c r="H922" s="2"/>
      <c r="K922" s="2"/>
      <c r="L922" s="2"/>
    </row>
    <row r="923" spans="8:12">
      <c r="H923" s="2"/>
      <c r="K923" s="2"/>
      <c r="L923" s="2"/>
    </row>
    <row r="924" spans="8:12">
      <c r="H924" s="2"/>
      <c r="K924" s="2"/>
      <c r="L924" s="2"/>
    </row>
    <row r="925" spans="8:12">
      <c r="H925" s="2"/>
      <c r="K925" s="2"/>
      <c r="L925" s="2"/>
    </row>
    <row r="926" spans="8:12">
      <c r="H926" s="2"/>
      <c r="K926" s="2"/>
      <c r="L926" s="2"/>
    </row>
    <row r="927" spans="8:12">
      <c r="H927" s="2"/>
      <c r="K927" s="2"/>
      <c r="L927" s="2"/>
    </row>
    <row r="928" spans="8:12">
      <c r="H928" s="2"/>
      <c r="K928" s="2"/>
      <c r="L928" s="2"/>
    </row>
    <row r="929" spans="8:12">
      <c r="H929" s="2"/>
      <c r="K929" s="2"/>
      <c r="L929" s="2"/>
    </row>
    <row r="930" spans="8:12">
      <c r="H930" s="2"/>
      <c r="K930" s="2"/>
      <c r="L930" s="2"/>
    </row>
    <row r="931" spans="8:12">
      <c r="H931" s="2"/>
      <c r="K931" s="2"/>
      <c r="L931" s="2"/>
    </row>
    <row r="932" spans="8:12">
      <c r="H932" s="2"/>
      <c r="K932" s="2"/>
      <c r="L932" s="2"/>
    </row>
    <row r="933" spans="8:12">
      <c r="H933" s="2"/>
      <c r="K933" s="2"/>
      <c r="L933" s="2"/>
    </row>
    <row r="934" spans="8:12">
      <c r="H934" s="2"/>
      <c r="K934" s="2"/>
      <c r="L934" s="2"/>
    </row>
    <row r="935" spans="8:12">
      <c r="H935" s="2"/>
      <c r="K935" s="2"/>
      <c r="L935" s="2"/>
    </row>
    <row r="936" spans="8:12">
      <c r="H936" s="2"/>
      <c r="K936" s="2"/>
      <c r="L936" s="2"/>
    </row>
    <row r="937" spans="8:12">
      <c r="H937" s="2"/>
      <c r="K937" s="2"/>
      <c r="L937" s="2"/>
    </row>
    <row r="938" spans="8:12">
      <c r="H938" s="2"/>
      <c r="K938" s="2"/>
      <c r="L938" s="2"/>
    </row>
    <row r="939" spans="8:12">
      <c r="H939" s="2"/>
      <c r="K939" s="2"/>
      <c r="L939" s="2"/>
    </row>
    <row r="940" spans="8:12">
      <c r="H940" s="2"/>
      <c r="K940" s="2"/>
      <c r="L940" s="2"/>
    </row>
    <row r="941" spans="8:12">
      <c r="H941" s="2"/>
      <c r="K941" s="2"/>
      <c r="L941" s="2"/>
    </row>
    <row r="942" spans="8:12">
      <c r="H942" s="2"/>
      <c r="K942" s="2"/>
      <c r="L942" s="2"/>
    </row>
    <row r="943" spans="8:12">
      <c r="H943" s="2"/>
      <c r="K943" s="2"/>
      <c r="L943" s="2"/>
    </row>
    <row r="944" spans="8:12">
      <c r="H944" s="2"/>
      <c r="K944" s="2"/>
      <c r="L944" s="2"/>
    </row>
    <row r="945" spans="8:12">
      <c r="H945" s="2"/>
      <c r="K945" s="2"/>
      <c r="L945" s="2"/>
    </row>
    <row r="946" spans="8:12">
      <c r="H946" s="2"/>
      <c r="K946" s="2"/>
      <c r="L946" s="2"/>
    </row>
    <row r="947" spans="8:12">
      <c r="H947" s="2"/>
      <c r="K947" s="2"/>
      <c r="L947" s="2"/>
    </row>
    <row r="948" spans="8:12">
      <c r="H948" s="2"/>
      <c r="K948" s="2"/>
      <c r="L948" s="2"/>
    </row>
    <row r="949" spans="8:12">
      <c r="H949" s="2"/>
      <c r="K949" s="2"/>
      <c r="L949" s="2"/>
    </row>
    <row r="950" spans="8:12">
      <c r="H950" s="2"/>
      <c r="K950" s="2"/>
      <c r="L950" s="2"/>
    </row>
    <row r="951" spans="8:12">
      <c r="H951" s="2"/>
      <c r="K951" s="2"/>
      <c r="L951" s="2"/>
    </row>
    <row r="952" spans="8:12">
      <c r="H952" s="2"/>
      <c r="K952" s="2"/>
      <c r="L952" s="2"/>
    </row>
    <row r="953" spans="8:12">
      <c r="H953" s="2"/>
      <c r="K953" s="2"/>
      <c r="L953" s="2"/>
    </row>
    <row r="954" spans="8:12">
      <c r="H954" s="2"/>
      <c r="K954" s="2"/>
      <c r="L954" s="2"/>
    </row>
    <row r="955" spans="8:12">
      <c r="H955" s="2"/>
      <c r="K955" s="2"/>
      <c r="L955" s="2"/>
    </row>
    <row r="956" spans="8:12">
      <c r="H956" s="2"/>
      <c r="K956" s="2"/>
      <c r="L956" s="2"/>
    </row>
    <row r="957" spans="8:12">
      <c r="H957" s="2"/>
      <c r="K957" s="2"/>
      <c r="L957" s="2"/>
    </row>
    <row r="958" spans="8:12">
      <c r="H958" s="2"/>
      <c r="K958" s="2"/>
      <c r="L958" s="2"/>
    </row>
    <row r="959" spans="8:12">
      <c r="H959" s="2"/>
      <c r="K959" s="2"/>
      <c r="L959" s="2"/>
    </row>
    <row r="960" spans="8:12">
      <c r="H960" s="2"/>
      <c r="K960" s="2"/>
      <c r="L960" s="2"/>
    </row>
    <row r="961" spans="8:12">
      <c r="H961" s="2"/>
      <c r="K961" s="2"/>
      <c r="L961" s="2"/>
    </row>
    <row r="962" spans="8:12">
      <c r="H962" s="2"/>
      <c r="K962" s="2"/>
      <c r="L962" s="2"/>
    </row>
    <row r="963" spans="8:12">
      <c r="H963" s="2"/>
      <c r="K963" s="2"/>
      <c r="L963" s="2"/>
    </row>
    <row r="964" spans="8:12">
      <c r="H964" s="2"/>
      <c r="K964" s="2"/>
      <c r="L964" s="2"/>
    </row>
    <row r="965" spans="8:12">
      <c r="H965" s="2"/>
      <c r="K965" s="2"/>
      <c r="L965" s="2"/>
    </row>
    <row r="966" spans="8:12">
      <c r="H966" s="2"/>
      <c r="K966" s="2"/>
      <c r="L966" s="2"/>
    </row>
    <row r="967" spans="8:12">
      <c r="H967" s="2"/>
      <c r="K967" s="2"/>
      <c r="L967" s="2"/>
    </row>
    <row r="968" spans="8:12">
      <c r="H968" s="2"/>
      <c r="K968" s="2"/>
      <c r="L968" s="2"/>
    </row>
    <row r="969" spans="8:12">
      <c r="H969" s="2"/>
      <c r="K969" s="2"/>
      <c r="L969" s="2"/>
    </row>
    <row r="970" spans="8:12">
      <c r="H970" s="2"/>
      <c r="K970" s="2"/>
      <c r="L970" s="2"/>
    </row>
    <row r="971" spans="8:12">
      <c r="H971" s="2"/>
      <c r="K971" s="2"/>
      <c r="L971" s="2"/>
    </row>
    <row r="972" spans="8:12">
      <c r="H972" s="2"/>
      <c r="K972" s="2"/>
      <c r="L972" s="2"/>
    </row>
    <row r="973" spans="8:12">
      <c r="H973" s="2"/>
      <c r="K973" s="2"/>
      <c r="L973" s="2"/>
    </row>
    <row r="974" spans="8:12">
      <c r="H974" s="2"/>
      <c r="K974" s="2"/>
      <c r="L974" s="2"/>
    </row>
    <row r="975" spans="8:12">
      <c r="H975" s="2"/>
      <c r="K975" s="2"/>
      <c r="L975" s="2"/>
    </row>
    <row r="976" spans="8:12">
      <c r="H976" s="2"/>
      <c r="K976" s="2"/>
      <c r="L976" s="2"/>
    </row>
    <row r="977" spans="8:12">
      <c r="H977" s="2"/>
      <c r="K977" s="2"/>
      <c r="L977" s="2"/>
    </row>
    <row r="978" spans="8:12">
      <c r="H978" s="2"/>
      <c r="K978" s="2"/>
      <c r="L978" s="2"/>
    </row>
    <row r="979" spans="8:12">
      <c r="H979" s="2"/>
      <c r="K979" s="2"/>
      <c r="L979" s="2"/>
    </row>
    <row r="980" spans="8:12">
      <c r="H980" s="2"/>
      <c r="K980" s="2"/>
      <c r="L980" s="2"/>
    </row>
    <row r="981" spans="8:12">
      <c r="H981" s="2"/>
      <c r="K981" s="2"/>
      <c r="L981" s="2"/>
    </row>
    <row r="982" spans="8:12">
      <c r="H982" s="2"/>
      <c r="K982" s="2"/>
      <c r="L982" s="2"/>
    </row>
    <row r="983" spans="8:12">
      <c r="H983" s="2"/>
      <c r="K983" s="2"/>
      <c r="L983" s="2"/>
    </row>
    <row r="984" spans="8:12">
      <c r="H984" s="2"/>
      <c r="K984" s="2"/>
      <c r="L984" s="2"/>
    </row>
    <row r="985" spans="8:12">
      <c r="H985" s="2"/>
      <c r="K985" s="2"/>
      <c r="L985" s="2"/>
    </row>
    <row r="986" spans="8:12">
      <c r="H986" s="2"/>
      <c r="K986" s="2"/>
      <c r="L986" s="2"/>
    </row>
    <row r="987" spans="8:12">
      <c r="H987" s="2"/>
      <c r="K987" s="2"/>
      <c r="L987" s="2"/>
    </row>
    <row r="988" spans="8:12">
      <c r="H988" s="2"/>
      <c r="K988" s="2"/>
      <c r="L988" s="2"/>
    </row>
    <row r="989" spans="8:12">
      <c r="H989" s="2"/>
      <c r="K989" s="2"/>
      <c r="L989" s="2"/>
    </row>
    <row r="990" spans="8:12">
      <c r="H990" s="2"/>
      <c r="K990" s="2"/>
      <c r="L990" s="2"/>
    </row>
    <row r="991" spans="8:12">
      <c r="H991" s="2"/>
      <c r="K991" s="2"/>
      <c r="L991" s="2"/>
    </row>
    <row r="992" spans="8:12">
      <c r="H992" s="2"/>
      <c r="K992" s="2"/>
      <c r="L992" s="2"/>
    </row>
    <row r="993" spans="8:12">
      <c r="H993" s="2"/>
      <c r="K993" s="2"/>
      <c r="L993" s="2"/>
    </row>
    <row r="994" spans="8:12">
      <c r="H994" s="2"/>
      <c r="K994" s="2"/>
      <c r="L994" s="2"/>
    </row>
    <row r="995" spans="8:12">
      <c r="H995" s="2"/>
      <c r="K995" s="2"/>
      <c r="L995" s="2"/>
    </row>
    <row r="996" spans="8:12">
      <c r="H996" s="2"/>
      <c r="K996" s="2"/>
      <c r="L996" s="2"/>
    </row>
    <row r="997" spans="8:12">
      <c r="H997" s="2"/>
      <c r="K997" s="2"/>
      <c r="L997" s="2"/>
    </row>
    <row r="998" spans="8:12">
      <c r="H998" s="2"/>
      <c r="K998" s="2"/>
      <c r="L998" s="2"/>
    </row>
    <row r="999" spans="8:12">
      <c r="H999" s="2"/>
      <c r="K999" s="2"/>
      <c r="L999" s="2"/>
    </row>
    <row r="1000" spans="8:12">
      <c r="H1000" s="2"/>
      <c r="K1000" s="2"/>
      <c r="L1000" s="2"/>
    </row>
    <row r="1001" spans="8:12">
      <c r="H1001" s="2"/>
      <c r="K1001" s="2"/>
      <c r="L1001" s="2"/>
    </row>
    <row r="1002" spans="8:12">
      <c r="H1002" s="2"/>
      <c r="K1002" s="2"/>
      <c r="L1002" s="2"/>
    </row>
    <row r="1003" spans="8:12">
      <c r="H1003" s="2"/>
      <c r="K1003" s="2"/>
      <c r="L1003" s="2"/>
    </row>
    <row r="1004" spans="8:12">
      <c r="H1004" s="2"/>
      <c r="K1004" s="2"/>
      <c r="L1004" s="2"/>
    </row>
    <row r="1005" spans="8:12">
      <c r="H1005" s="2"/>
      <c r="K1005" s="2"/>
      <c r="L1005" s="2"/>
    </row>
    <row r="1006" spans="8:12">
      <c r="H1006" s="2"/>
      <c r="K1006" s="2"/>
      <c r="L1006" s="2"/>
    </row>
    <row r="1007" spans="8:12">
      <c r="H1007" s="2"/>
      <c r="K1007" s="2"/>
      <c r="L1007" s="2"/>
    </row>
    <row r="1008" spans="8:12">
      <c r="H1008" s="2"/>
      <c r="K1008" s="2"/>
      <c r="L1008" s="2"/>
    </row>
    <row r="1009" spans="8:12">
      <c r="H1009" s="2"/>
      <c r="K1009" s="2"/>
      <c r="L1009" s="2"/>
    </row>
    <row r="1010" spans="8:12">
      <c r="H1010" s="2"/>
      <c r="K1010" s="2"/>
      <c r="L1010" s="2"/>
    </row>
    <row r="1011" spans="8:12">
      <c r="H1011" s="2"/>
      <c r="K1011" s="2"/>
      <c r="L1011" s="2"/>
    </row>
    <row r="1012" spans="8:12">
      <c r="H1012" s="2"/>
      <c r="K1012" s="2"/>
      <c r="L1012" s="2"/>
    </row>
    <row r="1013" spans="8:12">
      <c r="H1013" s="2"/>
      <c r="K1013" s="2"/>
      <c r="L1013" s="2"/>
    </row>
    <row r="1014" spans="8:12">
      <c r="H1014" s="2"/>
      <c r="K1014" s="2"/>
      <c r="L1014" s="2"/>
    </row>
    <row r="1015" spans="8:12">
      <c r="H1015" s="2"/>
      <c r="K1015" s="2"/>
      <c r="L1015" s="2"/>
    </row>
    <row r="1016" spans="8:12">
      <c r="H1016" s="2"/>
      <c r="K1016" s="2"/>
      <c r="L1016" s="2"/>
    </row>
    <row r="1017" spans="8:12">
      <c r="H1017" s="2"/>
      <c r="K1017" s="2"/>
      <c r="L1017" s="2"/>
    </row>
    <row r="1018" spans="8:12">
      <c r="H1018" s="2"/>
      <c r="K1018" s="2"/>
      <c r="L1018" s="2"/>
    </row>
    <row r="1019" spans="8:12">
      <c r="H1019" s="2"/>
      <c r="K1019" s="2"/>
      <c r="L1019" s="2"/>
    </row>
    <row r="1020" spans="8:12">
      <c r="H1020" s="2"/>
      <c r="K1020" s="2"/>
      <c r="L1020" s="2"/>
    </row>
    <row r="1021" spans="8:12">
      <c r="H1021" s="2"/>
      <c r="K1021" s="2"/>
      <c r="L1021" s="2"/>
    </row>
    <row r="1022" spans="8:12">
      <c r="H1022" s="2"/>
      <c r="K1022" s="2"/>
      <c r="L1022" s="2"/>
    </row>
    <row r="1023" spans="8:12">
      <c r="H1023" s="2"/>
      <c r="K1023" s="2"/>
      <c r="L1023" s="2"/>
    </row>
    <row r="1024" spans="8:12">
      <c r="H1024" s="2"/>
      <c r="K1024" s="2"/>
      <c r="L1024" s="2"/>
    </row>
    <row r="1025" spans="8:12">
      <c r="H1025" s="2"/>
      <c r="K1025" s="2"/>
      <c r="L1025" s="2"/>
    </row>
    <row r="1048522" spans="1:21">
      <c r="A1048522" s="15"/>
      <c r="B1048522" s="15"/>
      <c r="C1048522" s="15"/>
      <c r="D1048522" s="15"/>
      <c r="E1048522" s="14"/>
      <c r="F1048522" s="14"/>
      <c r="G1048522" s="14"/>
      <c r="H1048522" s="14"/>
      <c r="I1048522" s="14"/>
      <c r="J1048522" s="14"/>
      <c r="K1048522" s="14"/>
      <c r="L1048522" s="14"/>
      <c r="M1048522" s="14"/>
      <c r="N1048522" s="14"/>
      <c r="O1048522" s="14"/>
      <c r="P1048522" s="14"/>
      <c r="Q1048522" s="14"/>
      <c r="R1048522" s="14"/>
      <c r="S1048522" s="14"/>
      <c r="T1048522" s="14"/>
      <c r="U1048522" s="14"/>
    </row>
    <row r="1048523" spans="1:21">
      <c r="A1048523" s="15"/>
      <c r="B1048523" s="15"/>
      <c r="C1048523" s="15"/>
      <c r="D1048523" s="15"/>
      <c r="E1048523" s="14"/>
      <c r="F1048523" s="14"/>
      <c r="G1048523" s="14"/>
      <c r="H1048523" s="14"/>
      <c r="I1048523" s="14"/>
      <c r="J1048523" s="14"/>
      <c r="K1048523" s="14"/>
      <c r="L1048523" s="14"/>
      <c r="M1048523" s="14"/>
      <c r="N1048523" s="14"/>
      <c r="O1048523" s="14"/>
      <c r="P1048523" s="14"/>
      <c r="Q1048523" s="14"/>
      <c r="R1048523" s="14"/>
      <c r="S1048523" s="14"/>
      <c r="T1048523" s="14"/>
      <c r="U1048523" s="14"/>
    </row>
    <row r="1048524" spans="1:21">
      <c r="A1048524" s="15"/>
      <c r="B1048524" s="15"/>
      <c r="C1048524" s="15"/>
      <c r="D1048524" s="15"/>
      <c r="E1048524" s="14"/>
      <c r="F1048524" s="14"/>
      <c r="G1048524" s="14"/>
      <c r="H1048524" s="14"/>
      <c r="I1048524" s="14"/>
      <c r="J1048524" s="14"/>
      <c r="K1048524" s="14"/>
      <c r="L1048524" s="14"/>
      <c r="M1048524" s="14"/>
      <c r="N1048524" s="14"/>
      <c r="O1048524" s="14"/>
      <c r="P1048524" s="14"/>
      <c r="Q1048524" s="14"/>
      <c r="R1048524" s="14"/>
      <c r="S1048524" s="14"/>
      <c r="T1048524" s="14"/>
      <c r="U1048524" s="14"/>
    </row>
    <row r="1048525" spans="1:21">
      <c r="A1048525" s="15"/>
      <c r="B1048525" s="15"/>
      <c r="C1048525" s="15"/>
      <c r="D1048525" s="15"/>
      <c r="E1048525" s="14"/>
      <c r="F1048525" s="14"/>
      <c r="G1048525" s="14"/>
      <c r="H1048525" s="14"/>
      <c r="I1048525" s="14"/>
      <c r="J1048525" s="14"/>
      <c r="K1048525" s="14"/>
      <c r="L1048525" s="14"/>
      <c r="M1048525" s="14"/>
      <c r="N1048525" s="14"/>
      <c r="O1048525" s="14"/>
      <c r="P1048525" s="14"/>
      <c r="Q1048525" s="14"/>
      <c r="R1048525" s="14"/>
      <c r="S1048525" s="14"/>
      <c r="T1048525" s="14"/>
      <c r="U1048525" s="14"/>
    </row>
    <row r="1048526" spans="1:21">
      <c r="A1048526" s="15"/>
      <c r="B1048526" s="15"/>
      <c r="C1048526" s="15"/>
      <c r="D1048526" s="15"/>
      <c r="E1048526" s="14"/>
      <c r="F1048526" s="14"/>
      <c r="G1048526" s="14"/>
      <c r="H1048526" s="14"/>
      <c r="I1048526" s="14"/>
      <c r="J1048526" s="14"/>
      <c r="K1048526" s="14"/>
      <c r="L1048526" s="14"/>
      <c r="M1048526" s="14"/>
      <c r="N1048526" s="14"/>
      <c r="O1048526" s="14"/>
      <c r="P1048526" s="14"/>
      <c r="Q1048526" s="14"/>
      <c r="R1048526" s="14"/>
      <c r="S1048526" s="14"/>
      <c r="T1048526" s="14"/>
      <c r="U1048526" s="14"/>
    </row>
    <row r="1048527" spans="1:21">
      <c r="A1048527" s="15"/>
      <c r="B1048527" s="15"/>
      <c r="C1048527" s="15"/>
      <c r="D1048527" s="15"/>
      <c r="E1048527" s="14"/>
      <c r="F1048527" s="14"/>
      <c r="G1048527" s="14"/>
      <c r="H1048527" s="14"/>
      <c r="I1048527" s="14"/>
      <c r="J1048527" s="14"/>
      <c r="K1048527" s="14"/>
      <c r="L1048527" s="14"/>
      <c r="M1048527" s="14"/>
      <c r="N1048527" s="14"/>
      <c r="O1048527" s="14"/>
      <c r="P1048527" s="14"/>
      <c r="Q1048527" s="14"/>
      <c r="R1048527" s="14"/>
      <c r="S1048527" s="14"/>
      <c r="T1048527" s="14"/>
      <c r="U1048527" s="14"/>
    </row>
    <row r="1048528" spans="1:21">
      <c r="A1048528" s="15"/>
      <c r="B1048528" s="15"/>
      <c r="C1048528" s="15"/>
      <c r="D1048528" s="15"/>
      <c r="E1048528" s="14"/>
      <c r="F1048528" s="14"/>
      <c r="G1048528" s="14"/>
      <c r="H1048528" s="14"/>
      <c r="I1048528" s="14"/>
      <c r="J1048528" s="14"/>
      <c r="K1048528" s="14"/>
      <c r="L1048528" s="14"/>
      <c r="M1048528" s="14"/>
      <c r="N1048528" s="14"/>
      <c r="O1048528" s="14"/>
      <c r="P1048528" s="14"/>
      <c r="Q1048528" s="14"/>
      <c r="R1048528" s="14"/>
      <c r="S1048528" s="14"/>
      <c r="T1048528" s="14"/>
      <c r="U1048528" s="14"/>
    </row>
    <row r="1048529" spans="1:21">
      <c r="A1048529" s="15"/>
      <c r="B1048529" s="15"/>
      <c r="C1048529" s="15"/>
      <c r="D1048529" s="15"/>
      <c r="E1048529" s="14"/>
      <c r="F1048529" s="14"/>
      <c r="G1048529" s="14"/>
      <c r="H1048529" s="14"/>
      <c r="I1048529" s="14"/>
      <c r="J1048529" s="14"/>
      <c r="K1048529" s="14"/>
      <c r="L1048529" s="14"/>
      <c r="M1048529" s="14"/>
      <c r="N1048529" s="14"/>
      <c r="O1048529" s="14"/>
      <c r="P1048529" s="14"/>
      <c r="Q1048529" s="14"/>
      <c r="R1048529" s="14"/>
      <c r="S1048529" s="14"/>
      <c r="T1048529" s="14"/>
      <c r="U1048529" s="14"/>
    </row>
    <row r="1048530" spans="1:21">
      <c r="A1048530" s="15"/>
      <c r="B1048530" s="15"/>
      <c r="C1048530" s="15"/>
      <c r="D1048530" s="15"/>
      <c r="E1048530" s="14"/>
      <c r="F1048530" s="14"/>
      <c r="G1048530" s="14"/>
      <c r="H1048530" s="14"/>
      <c r="I1048530" s="14"/>
      <c r="J1048530" s="14"/>
      <c r="K1048530" s="14"/>
      <c r="L1048530" s="14"/>
      <c r="M1048530" s="14"/>
      <c r="N1048530" s="14"/>
      <c r="O1048530" s="14"/>
      <c r="P1048530" s="14"/>
      <c r="Q1048530" s="14"/>
      <c r="R1048530" s="14"/>
      <c r="S1048530" s="14"/>
      <c r="T1048530" s="14"/>
      <c r="U1048530" s="14"/>
    </row>
    <row r="1048531" spans="1:21">
      <c r="A1048531" s="15"/>
      <c r="B1048531" s="15"/>
      <c r="C1048531" s="15"/>
      <c r="D1048531" s="15"/>
      <c r="E1048531" s="14"/>
      <c r="F1048531" s="14"/>
      <c r="G1048531" s="14"/>
      <c r="H1048531" s="14"/>
      <c r="I1048531" s="14"/>
      <c r="J1048531" s="14"/>
      <c r="K1048531" s="14"/>
      <c r="L1048531" s="14"/>
      <c r="M1048531" s="14"/>
      <c r="N1048531" s="14"/>
      <c r="O1048531" s="14"/>
      <c r="P1048531" s="14"/>
      <c r="Q1048531" s="14"/>
      <c r="R1048531" s="14"/>
      <c r="S1048531" s="14"/>
      <c r="T1048531" s="14"/>
      <c r="U1048531" s="14"/>
    </row>
    <row r="1048532" spans="1:21">
      <c r="A1048532" s="15"/>
      <c r="B1048532" s="15"/>
      <c r="C1048532" s="15"/>
      <c r="D1048532" s="15"/>
      <c r="E1048532" s="14"/>
      <c r="F1048532" s="14"/>
      <c r="G1048532" s="14"/>
      <c r="H1048532" s="14"/>
      <c r="I1048532" s="14"/>
      <c r="J1048532" s="14"/>
      <c r="K1048532" s="14"/>
      <c r="L1048532" s="14"/>
      <c r="M1048532" s="14"/>
      <c r="N1048532" s="14"/>
      <c r="O1048532" s="14"/>
      <c r="P1048532" s="14"/>
      <c r="Q1048532" s="14"/>
      <c r="R1048532" s="14"/>
      <c r="S1048532" s="14"/>
      <c r="T1048532" s="14"/>
      <c r="U1048532" s="14"/>
    </row>
    <row r="1048533" spans="1:21">
      <c r="A1048533" s="15"/>
      <c r="B1048533" s="15"/>
      <c r="C1048533" s="15"/>
      <c r="D1048533" s="15"/>
      <c r="E1048533" s="14"/>
      <c r="F1048533" s="14"/>
      <c r="G1048533" s="14"/>
      <c r="H1048533" s="14"/>
      <c r="I1048533" s="14"/>
      <c r="J1048533" s="14"/>
      <c r="K1048533" s="14"/>
      <c r="L1048533" s="14"/>
      <c r="M1048533" s="14"/>
      <c r="N1048533" s="14"/>
      <c r="O1048533" s="14"/>
      <c r="P1048533" s="14"/>
      <c r="Q1048533" s="14"/>
      <c r="R1048533" s="14"/>
      <c r="S1048533" s="14"/>
      <c r="T1048533" s="14"/>
      <c r="U1048533" s="14"/>
    </row>
    <row r="1048534" spans="1:21">
      <c r="A1048534" s="15"/>
      <c r="B1048534" s="15"/>
      <c r="C1048534" s="15"/>
      <c r="D1048534" s="15"/>
      <c r="E1048534" s="14"/>
      <c r="F1048534" s="14"/>
      <c r="G1048534" s="14"/>
      <c r="H1048534" s="14"/>
      <c r="I1048534" s="14"/>
      <c r="J1048534" s="14"/>
      <c r="K1048534" s="14"/>
      <c r="L1048534" s="14"/>
      <c r="M1048534" s="14"/>
      <c r="N1048534" s="14"/>
      <c r="O1048534" s="14"/>
      <c r="P1048534" s="14"/>
      <c r="Q1048534" s="14"/>
      <c r="R1048534" s="14"/>
      <c r="S1048534" s="14"/>
      <c r="T1048534" s="14"/>
      <c r="U1048534" s="14"/>
    </row>
    <row r="1048535" spans="1:21">
      <c r="A1048535" s="15"/>
      <c r="B1048535" s="15"/>
      <c r="C1048535" s="15"/>
      <c r="D1048535" s="15"/>
      <c r="E1048535" s="14"/>
      <c r="F1048535" s="14"/>
      <c r="G1048535" s="14"/>
      <c r="H1048535" s="14"/>
      <c r="I1048535" s="14"/>
      <c r="J1048535" s="14"/>
      <c r="K1048535" s="14"/>
      <c r="L1048535" s="14"/>
      <c r="M1048535" s="14"/>
      <c r="N1048535" s="14"/>
      <c r="O1048535" s="14"/>
      <c r="P1048535" s="14"/>
      <c r="Q1048535" s="14"/>
      <c r="R1048535" s="14"/>
      <c r="S1048535" s="14"/>
      <c r="T1048535" s="14"/>
      <c r="U1048535" s="14"/>
    </row>
    <row r="1048536" spans="1:21">
      <c r="A1048536" s="15"/>
      <c r="B1048536" s="15"/>
      <c r="C1048536" s="15"/>
      <c r="D1048536" s="15"/>
      <c r="E1048536" s="14"/>
      <c r="F1048536" s="14"/>
      <c r="G1048536" s="14"/>
      <c r="H1048536" s="14"/>
      <c r="I1048536" s="14"/>
      <c r="J1048536" s="14"/>
      <c r="K1048536" s="14"/>
      <c r="L1048536" s="14"/>
      <c r="M1048536" s="14"/>
      <c r="N1048536" s="14"/>
      <c r="O1048536" s="14"/>
      <c r="P1048536" s="14"/>
      <c r="Q1048536" s="14"/>
      <c r="R1048536" s="14"/>
      <c r="S1048536" s="14"/>
      <c r="T1048536" s="14"/>
      <c r="U1048536" s="14"/>
    </row>
    <row r="1048537" spans="1:21">
      <c r="A1048537" s="15"/>
      <c r="B1048537" s="15"/>
      <c r="C1048537" s="15"/>
      <c r="D1048537" s="15"/>
      <c r="E1048537" s="14"/>
      <c r="F1048537" s="14"/>
      <c r="G1048537" s="14"/>
      <c r="H1048537" s="14"/>
      <c r="I1048537" s="14"/>
      <c r="J1048537" s="14"/>
      <c r="K1048537" s="14"/>
      <c r="L1048537" s="14"/>
      <c r="M1048537" s="14"/>
      <c r="N1048537" s="14"/>
      <c r="O1048537" s="14"/>
      <c r="P1048537" s="14"/>
      <c r="Q1048537" s="14"/>
      <c r="R1048537" s="14"/>
      <c r="S1048537" s="14"/>
      <c r="T1048537" s="14"/>
      <c r="U1048537" s="14"/>
    </row>
    <row r="1048538" spans="1:21">
      <c r="A1048538" s="15"/>
      <c r="B1048538" s="15"/>
      <c r="C1048538" s="15"/>
      <c r="D1048538" s="15"/>
      <c r="E1048538" s="14"/>
      <c r="F1048538" s="14"/>
      <c r="G1048538" s="14"/>
      <c r="H1048538" s="14"/>
      <c r="I1048538" s="14"/>
      <c r="J1048538" s="14"/>
      <c r="K1048538" s="14"/>
      <c r="L1048538" s="14"/>
      <c r="M1048538" s="14"/>
      <c r="N1048538" s="14"/>
      <c r="O1048538" s="14"/>
      <c r="P1048538" s="14"/>
      <c r="Q1048538" s="14"/>
      <c r="R1048538" s="14"/>
      <c r="S1048538" s="14"/>
      <c r="T1048538" s="14"/>
      <c r="U1048538" s="14"/>
    </row>
    <row r="1048539" spans="1:21">
      <c r="A1048539" s="15"/>
      <c r="B1048539" s="15"/>
      <c r="C1048539" s="15"/>
      <c r="D1048539" s="15"/>
      <c r="E1048539" s="14"/>
      <c r="F1048539" s="14"/>
      <c r="G1048539" s="14"/>
      <c r="H1048539" s="14"/>
      <c r="I1048539" s="14"/>
      <c r="J1048539" s="14"/>
      <c r="K1048539" s="14"/>
      <c r="L1048539" s="14"/>
      <c r="M1048539" s="14"/>
      <c r="N1048539" s="14"/>
      <c r="O1048539" s="14"/>
      <c r="P1048539" s="14"/>
      <c r="Q1048539" s="14"/>
      <c r="R1048539" s="14"/>
      <c r="S1048539" s="14"/>
      <c r="T1048539" s="14"/>
      <c r="U1048539" s="14"/>
    </row>
    <row r="1048540" spans="1:21">
      <c r="A1048540" s="15"/>
      <c r="B1048540" s="15"/>
      <c r="C1048540" s="15"/>
      <c r="D1048540" s="15"/>
      <c r="E1048540" s="14"/>
      <c r="F1048540" s="14"/>
      <c r="G1048540" s="14"/>
      <c r="H1048540" s="14"/>
      <c r="I1048540" s="14"/>
      <c r="J1048540" s="14"/>
      <c r="K1048540" s="14"/>
      <c r="L1048540" s="14"/>
      <c r="M1048540" s="14"/>
      <c r="N1048540" s="14"/>
      <c r="O1048540" s="14"/>
      <c r="P1048540" s="14"/>
      <c r="Q1048540" s="14"/>
      <c r="R1048540" s="14"/>
      <c r="S1048540" s="14"/>
      <c r="T1048540" s="14"/>
      <c r="U1048540" s="14"/>
    </row>
    <row r="1048541" spans="1:21">
      <c r="A1048541" s="15"/>
      <c r="B1048541" s="15"/>
      <c r="C1048541" s="15"/>
      <c r="D1048541" s="15"/>
      <c r="E1048541" s="14"/>
      <c r="F1048541" s="14"/>
      <c r="G1048541" s="14"/>
      <c r="H1048541" s="14"/>
      <c r="I1048541" s="14"/>
      <c r="J1048541" s="14"/>
      <c r="K1048541" s="14"/>
      <c r="L1048541" s="14"/>
      <c r="M1048541" s="14"/>
      <c r="N1048541" s="14"/>
      <c r="O1048541" s="14"/>
      <c r="P1048541" s="14"/>
      <c r="Q1048541" s="14"/>
      <c r="R1048541" s="14"/>
      <c r="S1048541" s="14"/>
      <c r="T1048541" s="14"/>
      <c r="U1048541" s="14"/>
    </row>
    <row r="1048542" spans="1:21">
      <c r="A1048542" s="15"/>
      <c r="B1048542" s="15"/>
      <c r="C1048542" s="15"/>
      <c r="D1048542" s="15"/>
      <c r="E1048542" s="14"/>
      <c r="F1048542" s="14"/>
      <c r="G1048542" s="14"/>
      <c r="H1048542" s="14"/>
      <c r="I1048542" s="14"/>
      <c r="J1048542" s="14"/>
      <c r="K1048542" s="14"/>
      <c r="L1048542" s="14"/>
      <c r="M1048542" s="14"/>
      <c r="N1048542" s="14"/>
      <c r="O1048542" s="14"/>
      <c r="P1048542" s="14"/>
      <c r="Q1048542" s="14"/>
      <c r="R1048542" s="14"/>
      <c r="S1048542" s="14"/>
      <c r="T1048542" s="14"/>
      <c r="U1048542" s="14"/>
    </row>
    <row r="1048543" spans="1:21">
      <c r="A1048543" s="15"/>
      <c r="B1048543" s="15"/>
      <c r="C1048543" s="15"/>
      <c r="D1048543" s="15"/>
      <c r="E1048543" s="14"/>
      <c r="F1048543" s="14"/>
      <c r="G1048543" s="14"/>
      <c r="H1048543" s="14"/>
      <c r="I1048543" s="14"/>
      <c r="J1048543" s="14"/>
      <c r="K1048543" s="14"/>
      <c r="L1048543" s="14"/>
      <c r="M1048543" s="14"/>
      <c r="N1048543" s="14"/>
      <c r="O1048543" s="14"/>
      <c r="P1048543" s="14"/>
      <c r="Q1048543" s="14"/>
      <c r="R1048543" s="14"/>
      <c r="S1048543" s="14"/>
      <c r="T1048543" s="14"/>
      <c r="U1048543" s="14"/>
    </row>
    <row r="1048544" spans="1:21">
      <c r="A1048544" s="15"/>
      <c r="B1048544" s="15"/>
      <c r="C1048544" s="15"/>
      <c r="D1048544" s="15"/>
      <c r="E1048544" s="14"/>
      <c r="F1048544" s="14"/>
      <c r="G1048544" s="14"/>
      <c r="H1048544" s="14"/>
      <c r="I1048544" s="14"/>
      <c r="J1048544" s="14"/>
      <c r="K1048544" s="14"/>
      <c r="L1048544" s="14"/>
      <c r="M1048544" s="14"/>
      <c r="N1048544" s="14"/>
      <c r="O1048544" s="14"/>
      <c r="P1048544" s="14"/>
      <c r="Q1048544" s="14"/>
      <c r="R1048544" s="14"/>
      <c r="S1048544" s="14"/>
      <c r="T1048544" s="14"/>
      <c r="U1048544" s="14"/>
    </row>
    <row r="1048545" spans="1:21">
      <c r="A1048545" s="15"/>
      <c r="B1048545" s="15"/>
      <c r="C1048545" s="15"/>
      <c r="D1048545" s="15"/>
      <c r="E1048545" s="14"/>
      <c r="F1048545" s="14"/>
      <c r="G1048545" s="14"/>
      <c r="H1048545" s="14"/>
      <c r="I1048545" s="14"/>
      <c r="J1048545" s="14"/>
      <c r="K1048545" s="14"/>
      <c r="L1048545" s="14"/>
      <c r="M1048545" s="14"/>
      <c r="N1048545" s="14"/>
      <c r="O1048545" s="14"/>
      <c r="P1048545" s="14"/>
      <c r="Q1048545" s="14"/>
      <c r="R1048545" s="14"/>
      <c r="S1048545" s="14"/>
      <c r="T1048545" s="14"/>
      <c r="U1048545" s="14"/>
    </row>
    <row r="1048546" spans="1:21">
      <c r="A1048546" s="15"/>
      <c r="B1048546" s="15"/>
      <c r="C1048546" s="15"/>
      <c r="D1048546" s="15"/>
      <c r="E1048546" s="14"/>
      <c r="F1048546" s="14"/>
      <c r="G1048546" s="14"/>
      <c r="H1048546" s="14"/>
      <c r="I1048546" s="14"/>
      <c r="J1048546" s="14"/>
      <c r="K1048546" s="14"/>
      <c r="L1048546" s="14"/>
      <c r="M1048546" s="14"/>
      <c r="N1048546" s="14"/>
      <c r="O1048546" s="14"/>
      <c r="P1048546" s="14"/>
      <c r="Q1048546" s="14"/>
      <c r="R1048546" s="14"/>
      <c r="S1048546" s="14"/>
      <c r="T1048546" s="14"/>
      <c r="U1048546" s="14"/>
    </row>
    <row r="1048547" spans="1:21">
      <c r="A1048547" s="15"/>
      <c r="B1048547" s="15"/>
      <c r="C1048547" s="15"/>
      <c r="D1048547" s="15"/>
      <c r="E1048547" s="14"/>
      <c r="F1048547" s="14"/>
      <c r="G1048547" s="14"/>
      <c r="H1048547" s="14"/>
      <c r="I1048547" s="14"/>
      <c r="J1048547" s="14"/>
      <c r="K1048547" s="14"/>
      <c r="L1048547" s="14"/>
      <c r="M1048547" s="14"/>
      <c r="N1048547" s="14"/>
      <c r="O1048547" s="14"/>
      <c r="P1048547" s="14"/>
      <c r="Q1048547" s="14"/>
      <c r="R1048547" s="14"/>
      <c r="S1048547" s="14"/>
      <c r="T1048547" s="14"/>
      <c r="U1048547" s="14"/>
    </row>
    <row r="1048548" spans="1:21">
      <c r="A1048548" s="15"/>
      <c r="B1048548" s="15"/>
      <c r="C1048548" s="15"/>
      <c r="D1048548" s="15"/>
      <c r="E1048548" s="14"/>
      <c r="F1048548" s="14"/>
      <c r="G1048548" s="14"/>
      <c r="H1048548" s="14"/>
      <c r="I1048548" s="14"/>
      <c r="J1048548" s="14"/>
      <c r="K1048548" s="14"/>
      <c r="L1048548" s="14"/>
      <c r="M1048548" s="14"/>
      <c r="N1048548" s="14"/>
      <c r="O1048548" s="14"/>
      <c r="P1048548" s="14"/>
      <c r="Q1048548" s="14"/>
      <c r="R1048548" s="14"/>
      <c r="S1048548" s="14"/>
      <c r="T1048548" s="14"/>
      <c r="U1048548" s="14"/>
    </row>
    <row r="1048549" spans="1:21">
      <c r="A1048549" s="15"/>
      <c r="B1048549" s="15"/>
      <c r="C1048549" s="15"/>
      <c r="D1048549" s="15"/>
      <c r="E1048549" s="14"/>
      <c r="F1048549" s="14"/>
      <c r="G1048549" s="14"/>
      <c r="H1048549" s="14"/>
      <c r="I1048549" s="14"/>
      <c r="J1048549" s="14"/>
      <c r="K1048549" s="14"/>
      <c r="L1048549" s="14"/>
      <c r="M1048549" s="14"/>
      <c r="N1048549" s="14"/>
      <c r="O1048549" s="14"/>
      <c r="P1048549" s="14"/>
      <c r="Q1048549" s="14"/>
      <c r="R1048549" s="14"/>
      <c r="S1048549" s="14"/>
      <c r="T1048549" s="14"/>
      <c r="U1048549" s="14"/>
    </row>
    <row r="1048550" spans="1:21">
      <c r="A1048550" s="15"/>
      <c r="B1048550" s="15"/>
      <c r="C1048550" s="15"/>
      <c r="D1048550" s="15"/>
      <c r="E1048550" s="14"/>
      <c r="F1048550" s="14"/>
      <c r="G1048550" s="14"/>
      <c r="H1048550" s="14"/>
      <c r="I1048550" s="14"/>
      <c r="J1048550" s="14"/>
      <c r="K1048550" s="14"/>
      <c r="L1048550" s="14"/>
      <c r="M1048550" s="14"/>
      <c r="N1048550" s="14"/>
      <c r="O1048550" s="14"/>
      <c r="P1048550" s="14"/>
      <c r="Q1048550" s="14"/>
      <c r="R1048550" s="14"/>
      <c r="S1048550" s="14"/>
      <c r="T1048550" s="14"/>
      <c r="U1048550" s="14"/>
    </row>
    <row r="1048551" spans="1:21">
      <c r="A1048551" s="15"/>
      <c r="B1048551" s="15"/>
      <c r="C1048551" s="15"/>
      <c r="D1048551" s="15"/>
      <c r="E1048551" s="14"/>
      <c r="F1048551" s="14"/>
      <c r="G1048551" s="14"/>
      <c r="H1048551" s="14"/>
      <c r="I1048551" s="14"/>
      <c r="J1048551" s="14"/>
      <c r="K1048551" s="14"/>
      <c r="L1048551" s="14"/>
      <c r="M1048551" s="14"/>
      <c r="N1048551" s="14"/>
      <c r="O1048551" s="14"/>
      <c r="P1048551" s="14"/>
      <c r="Q1048551" s="14"/>
      <c r="R1048551" s="14"/>
      <c r="S1048551" s="14"/>
      <c r="T1048551" s="14"/>
      <c r="U1048551" s="14"/>
    </row>
    <row r="1048552" spans="1:21">
      <c r="A1048552" s="15"/>
      <c r="B1048552" s="15"/>
      <c r="C1048552" s="15"/>
      <c r="D1048552" s="15"/>
      <c r="E1048552" s="14"/>
      <c r="F1048552" s="14"/>
      <c r="G1048552" s="14"/>
      <c r="H1048552" s="14"/>
      <c r="I1048552" s="14"/>
      <c r="J1048552" s="14"/>
      <c r="K1048552" s="14"/>
      <c r="L1048552" s="14"/>
      <c r="M1048552" s="14"/>
      <c r="N1048552" s="14"/>
      <c r="O1048552" s="14"/>
      <c r="P1048552" s="14"/>
      <c r="Q1048552" s="14"/>
      <c r="R1048552" s="14"/>
      <c r="S1048552" s="14"/>
      <c r="T1048552" s="14"/>
      <c r="U1048552" s="14"/>
    </row>
    <row r="1048553" spans="1:21">
      <c r="A1048553" s="15"/>
      <c r="B1048553" s="15"/>
      <c r="C1048553" s="15"/>
      <c r="D1048553" s="15"/>
      <c r="E1048553" s="14"/>
      <c r="F1048553" s="14"/>
      <c r="G1048553" s="14"/>
      <c r="H1048553" s="14"/>
      <c r="I1048553" s="14"/>
      <c r="J1048553" s="14"/>
      <c r="K1048553" s="14"/>
      <c r="L1048553" s="14"/>
      <c r="M1048553" s="14"/>
      <c r="N1048553" s="14"/>
      <c r="O1048553" s="14"/>
      <c r="P1048553" s="14"/>
      <c r="Q1048553" s="14"/>
      <c r="R1048553" s="14"/>
      <c r="S1048553" s="14"/>
      <c r="T1048553" s="14"/>
      <c r="U1048553" s="14"/>
    </row>
    <row r="1048554" spans="1:21">
      <c r="A1048554" s="15"/>
      <c r="B1048554" s="15"/>
      <c r="C1048554" s="15"/>
      <c r="D1048554" s="15"/>
      <c r="E1048554" s="14"/>
      <c r="F1048554" s="14"/>
      <c r="G1048554" s="14"/>
      <c r="H1048554" s="14"/>
      <c r="I1048554" s="14"/>
      <c r="J1048554" s="14"/>
      <c r="K1048554" s="14"/>
      <c r="L1048554" s="14"/>
      <c r="M1048554" s="14"/>
      <c r="N1048554" s="14"/>
      <c r="O1048554" s="14"/>
      <c r="P1048554" s="14"/>
      <c r="Q1048554" s="14"/>
      <c r="R1048554" s="14"/>
      <c r="S1048554" s="14"/>
      <c r="T1048554" s="14"/>
      <c r="U1048554" s="14"/>
    </row>
    <row r="1048555" spans="1:21">
      <c r="A1048555" s="15"/>
      <c r="B1048555" s="15"/>
      <c r="C1048555" s="15"/>
      <c r="D1048555" s="15"/>
      <c r="E1048555" s="14"/>
      <c r="F1048555" s="14"/>
      <c r="G1048555" s="14"/>
      <c r="H1048555" s="14"/>
      <c r="I1048555" s="14"/>
      <c r="J1048555" s="14"/>
      <c r="K1048555" s="14"/>
      <c r="L1048555" s="14"/>
      <c r="M1048555" s="14"/>
      <c r="N1048555" s="14"/>
      <c r="O1048555" s="14"/>
      <c r="P1048555" s="14"/>
      <c r="Q1048555" s="14"/>
      <c r="R1048555" s="14"/>
      <c r="S1048555" s="14"/>
      <c r="T1048555" s="14"/>
      <c r="U1048555" s="14"/>
    </row>
    <row r="1048556" spans="1:21">
      <c r="A1048556" s="15"/>
      <c r="B1048556" s="15"/>
      <c r="C1048556" s="15"/>
      <c r="D1048556" s="15"/>
      <c r="E1048556" s="14"/>
      <c r="F1048556" s="14"/>
      <c r="G1048556" s="14"/>
      <c r="H1048556" s="14"/>
      <c r="I1048556" s="14"/>
      <c r="J1048556" s="14"/>
      <c r="K1048556" s="14"/>
      <c r="L1048556" s="14"/>
      <c r="M1048556" s="14"/>
      <c r="N1048556" s="14"/>
      <c r="O1048556" s="14"/>
      <c r="P1048556" s="14"/>
      <c r="Q1048556" s="14"/>
      <c r="R1048556" s="14"/>
      <c r="S1048556" s="14"/>
      <c r="T1048556" s="14"/>
      <c r="U1048556" s="14"/>
    </row>
    <row r="1048557" spans="1:21">
      <c r="A1048557" s="15"/>
      <c r="B1048557" s="15"/>
      <c r="C1048557" s="15"/>
      <c r="D1048557" s="15"/>
      <c r="E1048557" s="14"/>
      <c r="F1048557" s="14"/>
      <c r="G1048557" s="14"/>
      <c r="H1048557" s="14"/>
      <c r="I1048557" s="14"/>
      <c r="J1048557" s="14"/>
      <c r="K1048557" s="14"/>
      <c r="L1048557" s="14"/>
      <c r="M1048557" s="14"/>
      <c r="N1048557" s="14"/>
      <c r="O1048557" s="14"/>
      <c r="P1048557" s="14"/>
      <c r="Q1048557" s="14"/>
      <c r="R1048557" s="14"/>
      <c r="S1048557" s="14"/>
      <c r="T1048557" s="14"/>
      <c r="U1048557" s="14"/>
    </row>
    <row r="1048558" spans="1:21">
      <c r="A1048558" s="15"/>
      <c r="B1048558" s="15"/>
      <c r="C1048558" s="15"/>
      <c r="D1048558" s="15"/>
      <c r="E1048558" s="14"/>
      <c r="F1048558" s="14"/>
      <c r="G1048558" s="14"/>
      <c r="H1048558" s="14"/>
      <c r="I1048558" s="14"/>
      <c r="J1048558" s="14"/>
      <c r="K1048558" s="14"/>
      <c r="L1048558" s="14"/>
      <c r="M1048558" s="14"/>
      <c r="N1048558" s="14"/>
      <c r="O1048558" s="14"/>
      <c r="P1048558" s="14"/>
      <c r="Q1048558" s="14"/>
      <c r="R1048558" s="14"/>
      <c r="S1048558" s="14"/>
      <c r="T1048558" s="14"/>
      <c r="U1048558" s="14"/>
    </row>
    <row r="1048559" spans="1:21">
      <c r="A1048559" s="15"/>
      <c r="B1048559" s="15"/>
      <c r="C1048559" s="15"/>
      <c r="D1048559" s="15"/>
      <c r="E1048559" s="14"/>
      <c r="F1048559" s="14"/>
      <c r="G1048559" s="14"/>
      <c r="H1048559" s="14"/>
      <c r="I1048559" s="14"/>
      <c r="J1048559" s="14"/>
      <c r="K1048559" s="14"/>
      <c r="L1048559" s="14"/>
      <c r="M1048559" s="14"/>
      <c r="N1048559" s="14"/>
      <c r="O1048559" s="14"/>
      <c r="P1048559" s="14"/>
      <c r="Q1048559" s="14"/>
      <c r="R1048559" s="14"/>
      <c r="S1048559" s="14"/>
      <c r="T1048559" s="14"/>
      <c r="U1048559" s="14"/>
    </row>
    <row r="1048560" spans="1:21">
      <c r="A1048560" s="15"/>
      <c r="B1048560" s="15"/>
      <c r="C1048560" s="15"/>
      <c r="D1048560" s="15"/>
      <c r="E1048560" s="14"/>
      <c r="F1048560" s="14"/>
      <c r="G1048560" s="14"/>
      <c r="H1048560" s="14"/>
      <c r="I1048560" s="14"/>
      <c r="J1048560" s="14"/>
      <c r="K1048560" s="14"/>
      <c r="L1048560" s="14"/>
      <c r="M1048560" s="14"/>
      <c r="N1048560" s="14"/>
      <c r="O1048560" s="14"/>
      <c r="P1048560" s="14"/>
      <c r="Q1048560" s="14"/>
      <c r="R1048560" s="14"/>
      <c r="S1048560" s="14"/>
      <c r="T1048560" s="14"/>
      <c r="U1048560" s="14"/>
    </row>
    <row r="1048561" spans="1:21">
      <c r="A1048561" s="15"/>
      <c r="B1048561" s="15"/>
      <c r="C1048561" s="15"/>
      <c r="D1048561" s="15"/>
      <c r="E1048561" s="14"/>
      <c r="F1048561" s="14"/>
      <c r="G1048561" s="14"/>
      <c r="H1048561" s="14"/>
      <c r="I1048561" s="14"/>
      <c r="J1048561" s="14"/>
      <c r="K1048561" s="14"/>
      <c r="L1048561" s="14"/>
      <c r="M1048561" s="14"/>
      <c r="N1048561" s="14"/>
      <c r="O1048561" s="14"/>
      <c r="P1048561" s="14"/>
      <c r="Q1048561" s="14"/>
      <c r="R1048561" s="14"/>
      <c r="S1048561" s="14"/>
      <c r="T1048561" s="14"/>
      <c r="U1048561" s="14"/>
    </row>
    <row r="1048562" spans="1:21">
      <c r="A1048562" s="15"/>
      <c r="B1048562" s="15"/>
      <c r="C1048562" s="15"/>
      <c r="D1048562" s="15"/>
      <c r="E1048562" s="14"/>
      <c r="F1048562" s="14"/>
      <c r="G1048562" s="14"/>
      <c r="H1048562" s="14"/>
      <c r="I1048562" s="14"/>
      <c r="J1048562" s="14"/>
      <c r="K1048562" s="14"/>
      <c r="L1048562" s="14"/>
      <c r="M1048562" s="14"/>
      <c r="N1048562" s="14"/>
      <c r="O1048562" s="14"/>
      <c r="P1048562" s="14"/>
      <c r="Q1048562" s="14"/>
      <c r="R1048562" s="14"/>
      <c r="S1048562" s="14"/>
      <c r="T1048562" s="14"/>
      <c r="U1048562" s="14"/>
    </row>
    <row r="1048563" spans="1:21">
      <c r="A1048563" s="15"/>
      <c r="B1048563" s="15"/>
      <c r="C1048563" s="15"/>
      <c r="D1048563" s="15"/>
      <c r="E1048563" s="14"/>
      <c r="F1048563" s="14"/>
      <c r="G1048563" s="14"/>
      <c r="H1048563" s="14"/>
      <c r="I1048563" s="14"/>
      <c r="J1048563" s="14"/>
      <c r="K1048563" s="14"/>
      <c r="L1048563" s="14"/>
      <c r="M1048563" s="14"/>
      <c r="N1048563" s="14"/>
      <c r="O1048563" s="14"/>
      <c r="P1048563" s="14"/>
      <c r="Q1048563" s="14"/>
      <c r="R1048563" s="14"/>
      <c r="S1048563" s="14"/>
      <c r="T1048563" s="14"/>
      <c r="U1048563" s="14"/>
    </row>
    <row r="1048564" spans="1:21">
      <c r="A1048564" s="15"/>
      <c r="B1048564" s="15"/>
      <c r="C1048564" s="15"/>
      <c r="D1048564" s="15"/>
      <c r="E1048564" s="14"/>
      <c r="F1048564" s="14"/>
      <c r="G1048564" s="14"/>
      <c r="H1048564" s="14"/>
      <c r="I1048564" s="14"/>
      <c r="J1048564" s="14"/>
      <c r="K1048564" s="14"/>
      <c r="L1048564" s="14"/>
      <c r="M1048564" s="14"/>
      <c r="N1048564" s="14"/>
      <c r="O1048564" s="14"/>
      <c r="P1048564" s="14"/>
      <c r="Q1048564" s="14"/>
      <c r="R1048564" s="14"/>
      <c r="S1048564" s="14"/>
      <c r="T1048564" s="14"/>
      <c r="U1048564" s="14"/>
    </row>
    <row r="1048565" spans="1:21">
      <c r="A1048565" s="15"/>
      <c r="B1048565" s="15"/>
      <c r="C1048565" s="15"/>
      <c r="D1048565" s="15"/>
      <c r="E1048565" s="14"/>
      <c r="F1048565" s="14"/>
      <c r="G1048565" s="14"/>
      <c r="H1048565" s="14"/>
      <c r="I1048565" s="14"/>
      <c r="J1048565" s="14"/>
      <c r="K1048565" s="14"/>
      <c r="L1048565" s="14"/>
      <c r="M1048565" s="14"/>
      <c r="N1048565" s="14"/>
      <c r="O1048565" s="14"/>
      <c r="P1048565" s="14"/>
      <c r="Q1048565" s="14"/>
      <c r="R1048565" s="14"/>
      <c r="S1048565" s="14"/>
      <c r="T1048565" s="14"/>
      <c r="U1048565" s="14"/>
    </row>
    <row r="1048566" spans="1:21">
      <c r="A1048566" s="15"/>
      <c r="B1048566" s="15"/>
      <c r="C1048566" s="15"/>
      <c r="D1048566" s="15"/>
      <c r="E1048566" s="14"/>
      <c r="F1048566" s="14"/>
      <c r="G1048566" s="14"/>
      <c r="H1048566" s="14"/>
      <c r="I1048566" s="14"/>
      <c r="J1048566" s="14"/>
      <c r="K1048566" s="14"/>
      <c r="L1048566" s="14"/>
      <c r="M1048566" s="14"/>
      <c r="N1048566" s="14"/>
      <c r="O1048566" s="14"/>
      <c r="P1048566" s="14"/>
      <c r="Q1048566" s="14"/>
      <c r="R1048566" s="14"/>
      <c r="S1048566" s="14"/>
      <c r="T1048566" s="14"/>
      <c r="U1048566" s="14"/>
    </row>
    <row r="1048567" spans="1:21">
      <c r="A1048567" s="15"/>
      <c r="B1048567" s="15"/>
      <c r="C1048567" s="15"/>
      <c r="D1048567" s="15"/>
      <c r="E1048567" s="14"/>
      <c r="F1048567" s="14"/>
      <c r="G1048567" s="14"/>
      <c r="H1048567" s="14"/>
      <c r="I1048567" s="14"/>
      <c r="J1048567" s="14"/>
      <c r="K1048567" s="14"/>
      <c r="L1048567" s="14"/>
      <c r="M1048567" s="14"/>
      <c r="N1048567" s="14"/>
      <c r="O1048567" s="14"/>
      <c r="P1048567" s="14"/>
      <c r="Q1048567" s="14"/>
      <c r="R1048567" s="14"/>
      <c r="S1048567" s="14"/>
      <c r="T1048567" s="14"/>
      <c r="U1048567" s="14"/>
    </row>
    <row r="1048568" spans="1:21">
      <c r="A1048568" s="15"/>
      <c r="B1048568" s="15"/>
      <c r="C1048568" s="15"/>
      <c r="D1048568" s="15"/>
      <c r="E1048568" s="14"/>
      <c r="F1048568" s="14"/>
      <c r="G1048568" s="14"/>
      <c r="H1048568" s="14"/>
      <c r="I1048568" s="14"/>
      <c r="J1048568" s="14"/>
      <c r="K1048568" s="14"/>
      <c r="L1048568" s="14"/>
      <c r="M1048568" s="14"/>
      <c r="N1048568" s="14"/>
      <c r="O1048568" s="14"/>
      <c r="P1048568" s="14"/>
      <c r="Q1048568" s="14"/>
      <c r="R1048568" s="14"/>
      <c r="S1048568" s="14"/>
      <c r="T1048568" s="14"/>
      <c r="U1048568" s="14"/>
    </row>
    <row r="1048569" spans="1:21">
      <c r="A1048569" s="15"/>
      <c r="B1048569" s="15"/>
      <c r="C1048569" s="15"/>
      <c r="D1048569" s="15"/>
      <c r="E1048569" s="14"/>
      <c r="F1048569" s="14"/>
      <c r="G1048569" s="14"/>
      <c r="H1048569" s="14"/>
      <c r="I1048569" s="14"/>
      <c r="J1048569" s="14"/>
      <c r="K1048569" s="14"/>
      <c r="L1048569" s="14"/>
      <c r="M1048569" s="14"/>
      <c r="N1048569" s="14"/>
      <c r="O1048569" s="14"/>
      <c r="P1048569" s="14"/>
      <c r="Q1048569" s="14"/>
      <c r="R1048569" s="14"/>
      <c r="S1048569" s="14"/>
      <c r="T1048569" s="14"/>
      <c r="U1048569" s="14"/>
    </row>
    <row r="1048570" spans="1:21">
      <c r="A1048570" s="15"/>
      <c r="B1048570" s="15"/>
      <c r="C1048570" s="15"/>
      <c r="D1048570" s="15"/>
      <c r="E1048570" s="14"/>
      <c r="F1048570" s="14"/>
      <c r="G1048570" s="14"/>
      <c r="H1048570" s="14"/>
      <c r="I1048570" s="14"/>
      <c r="J1048570" s="14"/>
      <c r="K1048570" s="14"/>
      <c r="L1048570" s="14"/>
      <c r="M1048570" s="14"/>
      <c r="N1048570" s="14"/>
      <c r="O1048570" s="14"/>
      <c r="P1048570" s="14"/>
      <c r="Q1048570" s="14"/>
      <c r="R1048570" s="14"/>
      <c r="S1048570" s="14"/>
      <c r="T1048570" s="14"/>
      <c r="U1048570" s="14"/>
    </row>
    <row r="1048571" spans="1:21">
      <c r="A1048571" s="15"/>
      <c r="B1048571" s="15"/>
      <c r="C1048571" s="15"/>
      <c r="D1048571" s="15"/>
      <c r="E1048571" s="14"/>
      <c r="F1048571" s="14"/>
      <c r="G1048571" s="14"/>
      <c r="H1048571" s="14"/>
      <c r="I1048571" s="14"/>
      <c r="J1048571" s="14"/>
      <c r="K1048571" s="14"/>
      <c r="L1048571" s="14"/>
      <c r="M1048571" s="14"/>
      <c r="N1048571" s="14"/>
      <c r="O1048571" s="14"/>
      <c r="P1048571" s="14"/>
      <c r="Q1048571" s="14"/>
      <c r="R1048571" s="14"/>
      <c r="S1048571" s="14"/>
      <c r="T1048571" s="14"/>
      <c r="U1048571" s="14"/>
    </row>
    <row r="1048572" spans="1:21">
      <c r="A1048572" s="15"/>
      <c r="B1048572" s="15"/>
      <c r="C1048572" s="15"/>
      <c r="D1048572" s="15"/>
      <c r="E1048572" s="14"/>
      <c r="F1048572" s="14"/>
      <c r="G1048572" s="14"/>
      <c r="H1048572" s="14"/>
      <c r="I1048572" s="14"/>
      <c r="J1048572" s="14"/>
      <c r="K1048572" s="14"/>
      <c r="L1048572" s="14"/>
      <c r="M1048572" s="14"/>
      <c r="N1048572" s="14"/>
      <c r="O1048572" s="14"/>
      <c r="P1048572" s="14"/>
      <c r="Q1048572" s="14"/>
      <c r="R1048572" s="14"/>
      <c r="S1048572" s="14"/>
      <c r="T1048572" s="14"/>
      <c r="U1048572" s="14"/>
    </row>
    <row r="1048573" spans="1:21">
      <c r="A1048573" s="15"/>
      <c r="B1048573" s="15"/>
      <c r="C1048573" s="15"/>
      <c r="D1048573" s="15"/>
      <c r="E1048573" s="14"/>
      <c r="F1048573" s="14"/>
      <c r="G1048573" s="14"/>
      <c r="H1048573" s="14"/>
      <c r="I1048573" s="14"/>
      <c r="J1048573" s="14"/>
      <c r="K1048573" s="14"/>
      <c r="L1048573" s="14"/>
      <c r="M1048573" s="14"/>
      <c r="N1048573" s="14"/>
      <c r="O1048573" s="14"/>
      <c r="P1048573" s="14"/>
      <c r="Q1048573" s="14"/>
      <c r="R1048573" s="14"/>
      <c r="S1048573" s="14"/>
      <c r="T1048573" s="14"/>
      <c r="U1048573" s="14"/>
    </row>
    <row r="1048574" spans="1:21">
      <c r="A1048574" s="15"/>
      <c r="B1048574" s="15"/>
      <c r="C1048574" s="15"/>
      <c r="D1048574" s="15"/>
      <c r="E1048574" s="14"/>
      <c r="F1048574" s="14"/>
      <c r="G1048574" s="14"/>
      <c r="H1048574" s="14"/>
      <c r="I1048574" s="14"/>
      <c r="J1048574" s="14"/>
      <c r="K1048574" s="14"/>
      <c r="L1048574" s="14"/>
      <c r="M1048574" s="14"/>
      <c r="N1048574" s="14"/>
      <c r="O1048574" s="14"/>
      <c r="P1048574" s="14"/>
      <c r="Q1048574" s="14"/>
      <c r="R1048574" s="14"/>
      <c r="S1048574" s="14"/>
      <c r="T1048574" s="14"/>
      <c r="U1048574" s="14"/>
    </row>
    <row r="1048575" spans="1:21">
      <c r="A1048575" s="15"/>
      <c r="B1048575" s="15"/>
      <c r="C1048575" s="15"/>
      <c r="D1048575" s="15"/>
      <c r="E1048575" s="14"/>
      <c r="F1048575" s="14"/>
      <c r="G1048575" s="14"/>
      <c r="H1048575" s="14"/>
      <c r="I1048575" s="14"/>
      <c r="J1048575" s="14"/>
      <c r="K1048575" s="14"/>
      <c r="L1048575" s="14"/>
      <c r="M1048575" s="14"/>
      <c r="N1048575" s="14"/>
      <c r="O1048575" s="14"/>
      <c r="P1048575" s="14"/>
      <c r="Q1048575" s="14"/>
      <c r="R1048575" s="14"/>
      <c r="S1048575" s="14"/>
      <c r="T1048575" s="14"/>
      <c r="U1048575" s="14"/>
    </row>
    <row r="1048576" spans="1:21">
      <c r="A1048576" s="15"/>
      <c r="B1048576" s="15"/>
      <c r="C1048576" s="15"/>
      <c r="D1048576" s="15"/>
      <c r="E1048576" s="14"/>
      <c r="F1048576" s="14"/>
      <c r="G1048576" s="14"/>
      <c r="H1048576" s="14"/>
      <c r="I1048576" s="14"/>
      <c r="J1048576" s="14"/>
      <c r="K1048576" s="14"/>
      <c r="L1048576" s="14"/>
      <c r="M1048576" s="14"/>
      <c r="N1048576" s="14"/>
      <c r="O1048576" s="14"/>
      <c r="P1048576" s="14"/>
      <c r="Q1048576" s="14"/>
      <c r="R1048576" s="14"/>
      <c r="S1048576" s="14"/>
      <c r="T1048576" s="14"/>
      <c r="U1048576" s="14"/>
    </row>
  </sheetData>
  <autoFilter ref="A2:W678">
    <sortState ref="A3:W678">
      <sortCondition ref="C2"/>
    </sortState>
    <extLst/>
  </autoFilter>
  <mergeCells count="1">
    <mergeCell ref="E1:U1"/>
  </mergeCells>
  <conditionalFormatting sqref="D2:D1048576">
    <cfRule type="duplicateValues" dxfId="0" priority="11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workbookViewId="0">
      <selection activeCell="J9" sqref="J9"/>
    </sheetView>
  </sheetViews>
  <sheetFormatPr defaultColWidth="9" defaultRowHeight="13.5"/>
  <sheetData>
    <row r="1" spans="1:18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4">
      <c r="A2" s="3" t="s">
        <v>8</v>
      </c>
      <c r="B2" s="2" t="s">
        <v>5</v>
      </c>
      <c r="D2" s="4">
        <v>3</v>
      </c>
    </row>
    <row r="3" spans="1:4">
      <c r="A3" s="1" t="s">
        <v>19</v>
      </c>
      <c r="B3" s="2" t="s">
        <v>6</v>
      </c>
      <c r="D3" s="5">
        <v>1</v>
      </c>
    </row>
    <row r="4" spans="1:4">
      <c r="A4" s="1" t="s">
        <v>1840</v>
      </c>
      <c r="B4" s="2" t="s">
        <v>1841</v>
      </c>
      <c r="D4" s="6">
        <v>6</v>
      </c>
    </row>
    <row r="5" spans="1:4">
      <c r="A5" s="3" t="s">
        <v>1841</v>
      </c>
      <c r="B5" s="2" t="s">
        <v>8</v>
      </c>
      <c r="D5" s="7">
        <v>2</v>
      </c>
    </row>
    <row r="6" spans="1:4">
      <c r="A6" s="1" t="s">
        <v>9</v>
      </c>
      <c r="B6" s="2" t="s">
        <v>9</v>
      </c>
      <c r="D6" s="5">
        <v>1</v>
      </c>
    </row>
    <row r="7" spans="1:4">
      <c r="A7" s="1" t="s">
        <v>11</v>
      </c>
      <c r="B7" s="2" t="s">
        <v>1842</v>
      </c>
      <c r="D7" s="5">
        <v>1</v>
      </c>
    </row>
    <row r="8" spans="1:4">
      <c r="A8" s="1" t="s">
        <v>1843</v>
      </c>
      <c r="B8" s="2" t="s">
        <v>11</v>
      </c>
      <c r="D8" s="8">
        <v>20</v>
      </c>
    </row>
    <row r="9" spans="1:4">
      <c r="A9" s="1" t="s">
        <v>17</v>
      </c>
      <c r="B9" s="2" t="s">
        <v>12</v>
      </c>
      <c r="D9" s="7">
        <v>2</v>
      </c>
    </row>
    <row r="10" spans="1:4">
      <c r="A10" s="1" t="s">
        <v>14</v>
      </c>
      <c r="B10" s="2" t="s">
        <v>13</v>
      </c>
      <c r="D10" s="9">
        <v>13</v>
      </c>
    </row>
    <row r="11" spans="1:4">
      <c r="A11" s="1" t="s">
        <v>20</v>
      </c>
      <c r="B11" s="2" t="s">
        <v>14</v>
      </c>
      <c r="D11" s="6">
        <v>6</v>
      </c>
    </row>
    <row r="12" spans="1:4">
      <c r="A12" s="1" t="s">
        <v>1844</v>
      </c>
      <c r="B12" s="2" t="s">
        <v>1844</v>
      </c>
      <c r="D12" s="6">
        <v>6</v>
      </c>
    </row>
    <row r="13" spans="1:4">
      <c r="A13" s="1" t="s">
        <v>21</v>
      </c>
      <c r="B13" s="2" t="s">
        <v>1840</v>
      </c>
      <c r="D13" s="4">
        <v>3</v>
      </c>
    </row>
    <row r="14" spans="1:4">
      <c r="A14" s="1" t="s">
        <v>18</v>
      </c>
      <c r="B14" s="2" t="s">
        <v>17</v>
      </c>
      <c r="D14" s="10">
        <v>4</v>
      </c>
    </row>
    <row r="15" spans="1:4">
      <c r="A15" s="1" t="s">
        <v>12</v>
      </c>
      <c r="B15" s="2" t="s">
        <v>18</v>
      </c>
      <c r="D15" s="4">
        <v>3</v>
      </c>
    </row>
    <row r="16" spans="1:4">
      <c r="A16" s="1" t="s">
        <v>6</v>
      </c>
      <c r="B16" s="2" t="s">
        <v>19</v>
      </c>
      <c r="D16" s="5">
        <v>1</v>
      </c>
    </row>
    <row r="17" spans="1:4">
      <c r="A17" s="1" t="s">
        <v>1842</v>
      </c>
      <c r="B17" s="2" t="s">
        <v>20</v>
      </c>
      <c r="D17" s="5">
        <v>1</v>
      </c>
    </row>
    <row r="18" spans="1:4">
      <c r="A18" s="1" t="s">
        <v>13</v>
      </c>
      <c r="B18" s="2" t="s">
        <v>21</v>
      </c>
      <c r="D18" s="5">
        <v>1</v>
      </c>
    </row>
  </sheetData>
  <conditionalFormatting sqref="A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wwzje</dc:creator>
  <cp:lastModifiedBy>m4.lab</cp:lastModifiedBy>
  <dcterms:created xsi:type="dcterms:W3CDTF">2022-10-18T14:53:00Z</dcterms:created>
  <dcterms:modified xsi:type="dcterms:W3CDTF">2022-11-29T16:11:32Z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F92BAA58ECDD4200A2AFE62B7066468F</vt:lpwstr>
  </property>
</Properties>
</file>