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R:\archive_2016\Katarina\Folders backup\A_MY ONGOING PROJECTS\O-glycan tissue TACA\CRC TACAsubmission package_submitted 22022022\Theranostics Mar 2022\Theranostics rebuttal\gsm\"/>
    </mc:Choice>
  </mc:AlternateContent>
  <xr:revisionPtr revIDLastSave="0" documentId="13_ncr:1_{C28F64A7-D19B-491C-9DFB-D1D1FB74150D}" xr6:coauthVersionLast="47" xr6:coauthVersionMax="47" xr10:uidLastSave="{00000000-0000-0000-0000-000000000000}"/>
  <bookViews>
    <workbookView xWindow="-110" yWindow="-110" windowWidth="19420" windowHeight="10420" tabRatio="663" activeTab="3" xr2:uid="{00000000-000D-0000-FFFF-FFFF00000000}"/>
  </bookViews>
  <sheets>
    <sheet name="TOC" sheetId="7" r:id="rId1"/>
    <sheet name="T.S1" sheetId="12" r:id="rId2"/>
    <sheet name="T.S2" sheetId="9" r:id="rId3"/>
    <sheet name="T.S3" sheetId="10" r:id="rId4"/>
    <sheet name="T.S4" sheetId="1" r:id="rId5"/>
    <sheet name="T.S5" sheetId="8" r:id="rId6"/>
    <sheet name="T.S6" sheetId="3" r:id="rId7"/>
    <sheet name="T.S7" sheetId="2" r:id="rId8"/>
    <sheet name="T.S8" sheetId="6" r:id="rId9"/>
    <sheet name="T.S9" sheetId="5" r:id="rId10"/>
    <sheet name="T.S10" sheetId="4" r:id="rId11"/>
    <sheet name="T.S11" sheetId="11" r:id="rId12"/>
  </sheets>
  <definedNames>
    <definedName name="_xlnm._FilterDatabase" localSheetId="10" hidden="1">T.S10!$A$2:$H$29</definedName>
    <definedName name="_xlnm._FilterDatabase" localSheetId="3" hidden="1">T.S3!$A$2:$N$923</definedName>
    <definedName name="_xlnm._FilterDatabase" localSheetId="7" hidden="1">T.S7!$A$2:$J$20</definedName>
    <definedName name="_xlnm._FilterDatabase" localSheetId="9" hidden="1">T.S9!$A$2:$H$34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<sst xmlns="http://schemas.openxmlformats.org/spreadsheetml/2006/main" count="7254" uniqueCount="644">
  <si>
    <t xml:space="preserve">Table of Contents </t>
  </si>
  <si>
    <t xml:space="preserve">Supplementary Table S-1: </t>
  </si>
  <si>
    <t xml:space="preserve">Description of the sample cohort. </t>
  </si>
  <si>
    <t xml:space="preserve">Supplementary Table S-2: </t>
  </si>
  <si>
    <t xml:space="preserve">Characteristics of the patient cohort </t>
  </si>
  <si>
    <t xml:space="preserve">Supplementary Table S-3: </t>
  </si>
  <si>
    <t xml:space="preserve">Peak areas, S/N and FWHM of individual glycans detected in each sample </t>
  </si>
  <si>
    <t xml:space="preserve">Supplementary Table S-4: </t>
  </si>
  <si>
    <t xml:space="preserve"> Overview of individual O-linked glycans present in colorectal cancer tissues with their relative abundances.</t>
  </si>
  <si>
    <t xml:space="preserve">Supplementary Table S-5: </t>
  </si>
  <si>
    <t>Relative frequencies of glycans detected in tumors and stroma with no expression in the normal colon controls.</t>
  </si>
  <si>
    <t xml:space="preserve">Supplementary Table S-6: </t>
  </si>
  <si>
    <t>Comparions of relative frequencies of glycans with highest specificity for tumors in invasive and non invasive carcinoma</t>
  </si>
  <si>
    <t xml:space="preserve">Supplementary Table S-7: </t>
  </si>
  <si>
    <t xml:space="preserve"> Relative abundances of the TACAs with highest specificity in cancer.</t>
  </si>
  <si>
    <r>
      <rPr>
        <b/>
        <sz val="11"/>
        <color theme="1"/>
        <rFont val="Calibri"/>
        <family val="2"/>
        <scheme val="minor"/>
      </rPr>
      <t>Supplementary Table S-8:</t>
    </r>
    <r>
      <rPr>
        <sz val="11"/>
        <color theme="1"/>
        <rFont val="Calibri"/>
        <family val="2"/>
        <scheme val="minor"/>
      </rPr>
      <t xml:space="preserve"> </t>
    </r>
  </si>
  <si>
    <t>Wilcoxon rank-sum test (Mann-Whitney) statistical test comparison of individual glycans between 2 groups- tumors (TM) and normal mucosa controls (C).  Each glycan isomer is labeled by its monosaccharide composition, with a letter indicating different isomers a-f. H- hexose; N- N-acetylhexosamine; F- deoxyhexose; S- N-acetylneuraminic acid;</t>
  </si>
  <si>
    <r>
      <rPr>
        <b/>
        <sz val="11"/>
        <color theme="1"/>
        <rFont val="Calibri"/>
        <family val="2"/>
        <scheme val="minor"/>
      </rPr>
      <t>Supplementary Table S-9:</t>
    </r>
    <r>
      <rPr>
        <sz val="11"/>
        <color theme="1"/>
        <rFont val="Calibri"/>
        <family val="2"/>
        <scheme val="minor"/>
      </rPr>
      <t xml:space="preserve"> </t>
    </r>
  </si>
  <si>
    <t xml:space="preserve">Calculated structural glycan features for each sample. </t>
  </si>
  <si>
    <r>
      <rPr>
        <b/>
        <sz val="11"/>
        <color theme="1"/>
        <rFont val="Calibri"/>
        <family val="2"/>
        <scheme val="minor"/>
      </rPr>
      <t>Supplementary Table S-10:</t>
    </r>
    <r>
      <rPr>
        <sz val="11"/>
        <color theme="1"/>
        <rFont val="Calibri"/>
        <family val="2"/>
        <scheme val="minor"/>
      </rPr>
      <t xml:space="preserve"> </t>
    </r>
  </si>
  <si>
    <t>Wilcoxon rank-sum test (Mann-Whitney) statistical test comparison of structural glycan features between 2 groups- tumors (TM) and normal mucosa controls (C).</t>
  </si>
  <si>
    <r>
      <rPr>
        <b/>
        <sz val="11"/>
        <color theme="1"/>
        <rFont val="Calibri"/>
        <family val="2"/>
        <scheme val="minor"/>
      </rPr>
      <t>Supplementary Table S-11:</t>
    </r>
    <r>
      <rPr>
        <sz val="11"/>
        <color theme="1"/>
        <rFont val="Calibri"/>
        <family val="2"/>
        <scheme val="minor"/>
      </rPr>
      <t xml:space="preserve"> </t>
    </r>
  </si>
  <si>
    <t xml:space="preserve">Determination of peak ratios of 2 baseline separated isomers with composition H2N2F1S1 (isomer c and f). </t>
  </si>
  <si>
    <t xml:space="preserve">Supplementary Table S1. Description of the sample cohort. </t>
  </si>
  <si>
    <t>Characteristics of patient cohort</t>
  </si>
  <si>
    <t>Patients</t>
  </si>
  <si>
    <t>Gender</t>
  </si>
  <si>
    <t>Male</t>
  </si>
  <si>
    <t>Female</t>
  </si>
  <si>
    <t>Age</t>
  </si>
  <si>
    <t>Median all patients</t>
  </si>
  <si>
    <t>Location</t>
  </si>
  <si>
    <t>Primary</t>
  </si>
  <si>
    <t>Metastatic (liver)</t>
  </si>
  <si>
    <t>Type</t>
  </si>
  <si>
    <t>Adenocarcinoma</t>
  </si>
  <si>
    <t>Mucinous adenocarcinoma</t>
  </si>
  <si>
    <t>Large-cell neuroendocrine carcinoma</t>
  </si>
  <si>
    <t>Duke's stage</t>
  </si>
  <si>
    <t>A</t>
  </si>
  <si>
    <t>B</t>
  </si>
  <si>
    <t>C</t>
  </si>
  <si>
    <t>D</t>
  </si>
  <si>
    <t>Microsatelite instability</t>
  </si>
  <si>
    <t>Stable (MSS)</t>
  </si>
  <si>
    <t>Unstable (MSI)</t>
  </si>
  <si>
    <t>Tumor-stroma ratio</t>
  </si>
  <si>
    <t>Stroma-low</t>
  </si>
  <si>
    <t>Stroma-high</t>
  </si>
  <si>
    <t>Differentiation grade</t>
  </si>
  <si>
    <t>Moderate to poor</t>
  </si>
  <si>
    <t>Moderate to well</t>
  </si>
  <si>
    <t>Poor</t>
  </si>
  <si>
    <t xml:space="preserve">Table S2. Characteristics of the patient cohort. # M: male, F: female. *H: high, M: medium, L: low; AC = Adenocarcinoma, MUC = mucinous Adenocarcinoma, NEK = neuroendocrine carcinoma, M = metastasis carcinoma, C = control normal mucosa; TM = Adenocarcinoma, S = microenvironment controls (stroma, immune infiltrate), C = control normal mucosa; NA= not applicable </t>
  </si>
  <si>
    <t>Sample</t>
  </si>
  <si>
    <t xml:space="preserve">Type </t>
  </si>
  <si>
    <t>Type_2</t>
  </si>
  <si>
    <t>Patient</t>
  </si>
  <si>
    <t>Dukes stage</t>
  </si>
  <si>
    <t xml:space="preserve">Lymph node invasion </t>
  </si>
  <si>
    <t xml:space="preserve">Microsatellite instability </t>
  </si>
  <si>
    <r>
      <t>Gender</t>
    </r>
    <r>
      <rPr>
        <b/>
        <vertAlign val="superscript"/>
        <sz val="11"/>
        <color theme="1"/>
        <rFont val="Calibri"/>
        <family val="2"/>
        <scheme val="minor"/>
      </rPr>
      <t>#</t>
    </r>
  </si>
  <si>
    <t>Grade</t>
  </si>
  <si>
    <t>Immune cell infiltration*</t>
  </si>
  <si>
    <t xml:space="preserve">Morphology </t>
  </si>
  <si>
    <t>Cancer type</t>
  </si>
  <si>
    <t>Primary/Meta</t>
  </si>
  <si>
    <t>Origin</t>
  </si>
  <si>
    <t>Location2</t>
  </si>
  <si>
    <t xml:space="preserve">Left (L) / Right (R) </t>
  </si>
  <si>
    <t>C1</t>
  </si>
  <si>
    <t>NA</t>
  </si>
  <si>
    <t>M</t>
  </si>
  <si>
    <t>Colon</t>
  </si>
  <si>
    <t>Colon descendens</t>
  </si>
  <si>
    <t>L</t>
  </si>
  <si>
    <t>T1</t>
  </si>
  <si>
    <t>TM</t>
  </si>
  <si>
    <t>AC</t>
  </si>
  <si>
    <t>B2</t>
  </si>
  <si>
    <t>NO</t>
  </si>
  <si>
    <t>MSS</t>
  </si>
  <si>
    <t xml:space="preserve">Poor </t>
  </si>
  <si>
    <t>poorly differentiated adenocarcinoma</t>
  </si>
  <si>
    <t>C2</t>
  </si>
  <si>
    <t>Colon ascendens</t>
  </si>
  <si>
    <t>R</t>
  </si>
  <si>
    <t>T2</t>
  </si>
  <si>
    <t>MUC</t>
  </si>
  <si>
    <t>B1</t>
  </si>
  <si>
    <t>MSI</t>
  </si>
  <si>
    <t>H</t>
  </si>
  <si>
    <t>Adenocarcinoma partly signet ring type</t>
  </si>
  <si>
    <t>C3</t>
  </si>
  <si>
    <t>F</t>
  </si>
  <si>
    <t>T3</t>
  </si>
  <si>
    <t>YES</t>
  </si>
  <si>
    <t>Mucinous Adenocarcinoma</t>
  </si>
  <si>
    <t>moderately differentiated mucinous Adenocarcinoma</t>
  </si>
  <si>
    <t>C4</t>
  </si>
  <si>
    <t>T4</t>
  </si>
  <si>
    <t xml:space="preserve">Moderate to well </t>
  </si>
  <si>
    <t>Moderately differentiated Adenocarcinoma</t>
  </si>
  <si>
    <t>ST4</t>
  </si>
  <si>
    <t>S</t>
  </si>
  <si>
    <t>C5</t>
  </si>
  <si>
    <t>ileocecal junction</t>
  </si>
  <si>
    <t>T5</t>
  </si>
  <si>
    <t>NEC</t>
  </si>
  <si>
    <t>Largecell Neuro-Endocrine Carcinoma</t>
  </si>
  <si>
    <t>C6</t>
  </si>
  <si>
    <t>T6</t>
  </si>
  <si>
    <t xml:space="preserve"> Adenocarcinoma</t>
  </si>
  <si>
    <t>ST6</t>
  </si>
  <si>
    <t>C7</t>
  </si>
  <si>
    <t>Rectum</t>
  </si>
  <si>
    <t>T7</t>
  </si>
  <si>
    <t>ST7</t>
  </si>
  <si>
    <t>C8</t>
  </si>
  <si>
    <t>T8</t>
  </si>
  <si>
    <t>moderate to poorly differentiated adenocarcinoma</t>
  </si>
  <si>
    <t>C9</t>
  </si>
  <si>
    <t>Cecum</t>
  </si>
  <si>
    <t>T9</t>
  </si>
  <si>
    <t>C10</t>
  </si>
  <si>
    <t>T10</t>
  </si>
  <si>
    <t>moderately differentiated adenocarcinoma</t>
  </si>
  <si>
    <t>C11</t>
  </si>
  <si>
    <t>Colon transversum</t>
  </si>
  <si>
    <t>T11</t>
  </si>
  <si>
    <t>ST11</t>
  </si>
  <si>
    <t>C12</t>
  </si>
  <si>
    <t>T12</t>
  </si>
  <si>
    <t>ST12</t>
  </si>
  <si>
    <t>M15</t>
  </si>
  <si>
    <t>metastasis adenocarcinoma</t>
  </si>
  <si>
    <t>metastasis</t>
  </si>
  <si>
    <t>liver</t>
  </si>
  <si>
    <t>SM15</t>
  </si>
  <si>
    <t>M16</t>
  </si>
  <si>
    <t>M17</t>
  </si>
  <si>
    <t>M18</t>
  </si>
  <si>
    <t>M19</t>
  </si>
  <si>
    <t>SM19</t>
  </si>
  <si>
    <t>M21</t>
  </si>
  <si>
    <t>SM21</t>
  </si>
  <si>
    <t>IM</t>
  </si>
  <si>
    <t>TECH1</t>
  </si>
  <si>
    <t>TECH</t>
  </si>
  <si>
    <t>TECH2</t>
  </si>
  <si>
    <t>TECH3</t>
  </si>
  <si>
    <t>QC21</t>
  </si>
  <si>
    <t>QC</t>
  </si>
  <si>
    <t>QC14</t>
  </si>
  <si>
    <t>QC64</t>
  </si>
  <si>
    <t>QC80</t>
  </si>
  <si>
    <t>QC37</t>
  </si>
  <si>
    <t>* M&gt;P: moderate to poor; M&gt;W: moderate to well; P: poor</t>
  </si>
  <si>
    <t>RT (min)</t>
  </si>
  <si>
    <t>Trace</t>
  </si>
  <si>
    <t>Area</t>
  </si>
  <si>
    <t>S/N</t>
  </si>
  <si>
    <t>FWHM (min)</t>
  </si>
  <si>
    <t>Composition</t>
  </si>
  <si>
    <t>Theoretical mass</t>
  </si>
  <si>
    <t>RRT</t>
  </si>
  <si>
    <t xml:space="preserve">Proposed structure </t>
  </si>
  <si>
    <r>
      <t>[M-H]</t>
    </r>
    <r>
      <rPr>
        <b/>
        <vertAlign val="superscript"/>
        <sz val="11"/>
        <color theme="1"/>
        <rFont val="Calibri"/>
        <family val="2"/>
        <scheme val="minor"/>
      </rPr>
      <t>1-</t>
    </r>
  </si>
  <si>
    <r>
      <t>[M-2H]</t>
    </r>
    <r>
      <rPr>
        <b/>
        <vertAlign val="superscript"/>
        <sz val="11"/>
        <color theme="1"/>
        <rFont val="Calibri"/>
        <family val="2"/>
        <scheme val="minor"/>
      </rPr>
      <t>2-</t>
    </r>
  </si>
  <si>
    <r>
      <t>[M-3H]</t>
    </r>
    <r>
      <rPr>
        <b/>
        <vertAlign val="superscript"/>
        <sz val="11"/>
        <color theme="1"/>
        <rFont val="Calibri"/>
        <family val="2"/>
        <scheme val="minor"/>
      </rPr>
      <t>3-</t>
    </r>
  </si>
  <si>
    <t>ST</t>
  </si>
  <si>
    <t>EIC (384.15; 385.15; 386.16)±0.3 -All MS, Smoothed (9.03,1,GA)</t>
  </si>
  <si>
    <t>H1N1</t>
  </si>
  <si>
    <t>-Galβ1-3GalNAcol</t>
  </si>
  <si>
    <t>EIC (384.15; 385.15; 386.16)±0.3 -All MS, Smoothed (7.42,1,GA)</t>
  </si>
  <si>
    <t>EIC (384.15; 385.15; 386.16)±0.3 -All MS</t>
  </si>
  <si>
    <t>SM</t>
  </si>
  <si>
    <t>SC</t>
  </si>
  <si>
    <t>H1N1b</t>
  </si>
  <si>
    <t>EIC (513.19; 514.20; 515.20; 1027.38; 1028.38; 1029.38)±0.3 -All MS</t>
  </si>
  <si>
    <t>H0N1S1</t>
  </si>
  <si>
    <t>-NeuAcaα2-6GalNAcol</t>
  </si>
  <si>
    <t>EIC (513.19; 514.20; 515.20)±0.3 -All MS</t>
  </si>
  <si>
    <t>EIC (513.19; 514.20; 515.20)±0.3 -All MS, Smoothed (8.94,1,GA)</t>
  </si>
  <si>
    <t>NEK</t>
  </si>
  <si>
    <t>EIC (513.19; 514.20; 515.20; 0.00)±0.3 -All MS</t>
  </si>
  <si>
    <t>EIC (513.19; 514.20; 515.20; 1027.38; 1028.38; 1029.38)±0.3 -All MS, Smoothed (8.94,1,GA)</t>
  </si>
  <si>
    <t>EIC (587.23; 588.23; 589.23; 0.00)±0.3 -All MS</t>
  </si>
  <si>
    <t>H1N2a</t>
  </si>
  <si>
    <t>-Galβ1-3(-GlcNAcβ1-6)GalNAcol</t>
  </si>
  <si>
    <t>EIC (587.23; 588.23; 589.23; 1175.46; 1176.46; 1177.46)±0.3 -All MS</t>
  </si>
  <si>
    <t>EIC (587.23; 588.23; 589.23)±0.3 -All MS</t>
  </si>
  <si>
    <t>H1N2b</t>
  </si>
  <si>
    <t>H1N2c</t>
  </si>
  <si>
    <t>H1N2e</t>
  </si>
  <si>
    <t>-Galβ1-?GlcNAcβ1-3GalNAcol</t>
  </si>
  <si>
    <t>H1N2d</t>
  </si>
  <si>
    <t>NID</t>
  </si>
  <si>
    <t>EIC (628.26; 629.26; 630.26)±0.3 -All MS</t>
  </si>
  <si>
    <t>H0N3</t>
  </si>
  <si>
    <t>-GlcNAcβ1-3(-GlcNAcβ1-6)GalNAcol</t>
  </si>
  <si>
    <t>EIC (675.25; 676.25; 677.25)±0.3 -All MS</t>
  </si>
  <si>
    <t>H1N1S1a</t>
  </si>
  <si>
    <t>-Galβ1-3(-NeuAcaα2-6)GalNAcol</t>
  </si>
  <si>
    <t>H1N1S1b</t>
  </si>
  <si>
    <t>-NeuAcaα2-3Galβ1-3GalNAcol</t>
  </si>
  <si>
    <t>EIC (716.27; 717.28; 718.28)±0.3 -All MS</t>
  </si>
  <si>
    <t>H0N2S1a</t>
  </si>
  <si>
    <t>-GlcNAcβ1-3(-NeuAcaα2-6)GalNAcol</t>
  </si>
  <si>
    <t>H0N2S1b</t>
  </si>
  <si>
    <t>-GalNAcb1-3(-NeuAcaα2-6)GalNAcol</t>
  </si>
  <si>
    <t>EIC (733.29; 734.29; 735.29)±0.3 -All MS</t>
  </si>
  <si>
    <t>H1N2F1a</t>
  </si>
  <si>
    <t>-GalNAcα1-3Fucα1-2Galβ1-3GalNAcol</t>
  </si>
  <si>
    <t>EIC (749.28; 750.29; 751.29)±0.3 -All MS</t>
  </si>
  <si>
    <t>H2N2a</t>
  </si>
  <si>
    <t>-Galβ1-3(-Galβ1-4GlcNAcβ1-6)GalNAcol</t>
  </si>
  <si>
    <t>EIC (755.20; 756.21; 757.21)±0.3 -All MS</t>
  </si>
  <si>
    <t>H1N1S1Su1</t>
  </si>
  <si>
    <t>-NeuAcaα2-3SuGalβ1-3GalNAcol</t>
  </si>
  <si>
    <t>EIC (772.22; 773.22; 774.22)±0.3 -All MS</t>
  </si>
  <si>
    <t>H2N1F1Su1</t>
  </si>
  <si>
    <t>EIC (790.31; 791.31; 792.31)±0.3 -All MS</t>
  </si>
  <si>
    <t>H1N3a</t>
  </si>
  <si>
    <t>-GlcNAcβ1-3(-Galβ1-4GlcNAcβ1-6)GalNAcol</t>
  </si>
  <si>
    <t>H1N3b</t>
  </si>
  <si>
    <t>-GlcNAcβ1-3(-Galβ1-?GlcNAcβ1-6)GalNAcol</t>
  </si>
  <si>
    <t>EIC (813.25; 814.25; 815.25)±0.3 -All MS</t>
  </si>
  <si>
    <t>H1N2F1Su1a</t>
  </si>
  <si>
    <t>-Galβ1-?Fucα1-?SuGlcNAcβ1-3GalNAcol</t>
  </si>
  <si>
    <t>H1N2F1Su1b</t>
  </si>
  <si>
    <t>EIC (829.24; 830.24; 831.24)±0.3 -All MS</t>
  </si>
  <si>
    <t>H2N2Su1a</t>
  </si>
  <si>
    <t>-Galβ1-3(-SuGalβ1-?GlcNAcβ1-6)GalNAcol</t>
  </si>
  <si>
    <t>H2N2Su1c</t>
  </si>
  <si>
    <t>EIC (837.30; 838.30; 839.30)±0.3 -All MS</t>
  </si>
  <si>
    <t>H2N1S1c</t>
  </si>
  <si>
    <t>EIC (878.33; 879.33; 880.33)±0.3 -All MS</t>
  </si>
  <si>
    <t>H1N2S1a</t>
  </si>
  <si>
    <t>-NeuAcaα2-3Galβ1-3(-GlcNAc)GalNAcol</t>
  </si>
  <si>
    <t>H1N2S1b</t>
  </si>
  <si>
    <t>-Galβ1-?GlcNAcβ1-3(-NeuAcaα2-6)GalNAcol</t>
  </si>
  <si>
    <t>H1N2S1e</t>
  </si>
  <si>
    <t>-GlcNAc?1-?Gal?1-3(NeuAc?2-6)GalNAcol</t>
  </si>
  <si>
    <t>H1N2S1c</t>
  </si>
  <si>
    <t>H1N2S1d</t>
  </si>
  <si>
    <t>-NeuAcaα2-3Galβ1-3(-GlcNAcβ1-6)GalNAcol</t>
  </si>
  <si>
    <t>EIC (879.35; 880.35; 881.35)±0.3 -All MS</t>
  </si>
  <si>
    <t>H1N2F2a</t>
  </si>
  <si>
    <t>EIC (895.34; 896.34; 897.35)±0.3 -All MS</t>
  </si>
  <si>
    <t>H2N2F1a</t>
  </si>
  <si>
    <t>-Galβ1-3(-Galβ1-?Fucα1-?GlcNAcβ1-6)GalNAcol</t>
  </si>
  <si>
    <t>EIC (911.34; 912.34; 913.34)±0.3 -All MS</t>
  </si>
  <si>
    <t>H3N2</t>
  </si>
  <si>
    <t>-Galβ1-3(-Galβ1-?Galβ1-?GlcNAcβ1-6)GalNAcol</t>
  </si>
  <si>
    <t>EIC (936.37; 937.37; 938.37)±0.3 -All MS</t>
  </si>
  <si>
    <t>H1N3F1</t>
  </si>
  <si>
    <t>-GalNAcα1-3Fucα1-2Galβ1-3(-GlcNAcβ1-6)GalNAcol</t>
  </si>
  <si>
    <t>EIC (952.36; 953.36; 954.37)±0.3 -All MS</t>
  </si>
  <si>
    <t>H2N3a</t>
  </si>
  <si>
    <t>-Galβ1-?GlcNAcβ1-3(-Galβ1-?GlcNAcβ1-6)GalNAcol</t>
  </si>
  <si>
    <t>EIC (958.28; 959.28; 960.29)±0.3 -All MS</t>
  </si>
  <si>
    <t>H1N2S1Su1</t>
  </si>
  <si>
    <t>-NeuAcaα2-3SuGalβ1-?GlcNAcβ1-3GalNAcol</t>
  </si>
  <si>
    <t>EIC (966.34; 967.34; 968.35; 482.67; 483.17; 483.67)±0.3 -All MS</t>
  </si>
  <si>
    <t>H1N1S2</t>
  </si>
  <si>
    <t>-NeuAcaα2-3Galβ1-3(-NeuAcaα2-6)GalNAcol</t>
  </si>
  <si>
    <t>EIC (975.30; 976.30; 977.30)±0.3 -All MS</t>
  </si>
  <si>
    <t>H2N2F1Su1a</t>
  </si>
  <si>
    <t>-Galβ1-3(-Galβ1-?Fucα1-?SuGlcNAcβ1-6)GalNAcol</t>
  </si>
  <si>
    <t>H2N2F1Su1b</t>
  </si>
  <si>
    <t>H2N2F1Su1d</t>
  </si>
  <si>
    <t>H2N2F1Su1e</t>
  </si>
  <si>
    <t>-Gal?1-?Fuc?1-?SuGlcNAc?1-3Gal?1-3GalNAcol</t>
  </si>
  <si>
    <t>EIC (983.36; 984.36; 985.36)±0.3 -All MS</t>
  </si>
  <si>
    <t>H2N1F1S1</t>
  </si>
  <si>
    <t>-Galα1-3Fucα1-2Galβ1-3(-NeuAcaα2-6)GalNAcol</t>
  </si>
  <si>
    <t>EIC (993.39; 994.39; 995.39)±0.3 -All MS</t>
  </si>
  <si>
    <t>H1N4</t>
  </si>
  <si>
    <t>EIC (1016.32; 1017.33; 1018.33)±0.3 -All MS</t>
  </si>
  <si>
    <t>H1N3F1Su1</t>
  </si>
  <si>
    <t>-GalNAcα1-3Fucα1-2Galβ1-3(-SuGlcNAcβ1-6)GalNAcol</t>
  </si>
  <si>
    <t>EIC (1024.38; 1025.39; 1026.39)±0.3 -All MS</t>
  </si>
  <si>
    <t>H1N2F1S1a</t>
  </si>
  <si>
    <t>-Galβ1-?Fucα1-?GlcNAcβ1-3(-NeuAcaα2-6)GalNAcol</t>
  </si>
  <si>
    <t>H1N2F1S1b</t>
  </si>
  <si>
    <t>H1N2F1S1c</t>
  </si>
  <si>
    <t>H1N2F1S1d</t>
  </si>
  <si>
    <t>-Fucα1-2Galβ1-?GlcNAcβ1-3(-NeuAcaα2-6)GalNAcol</t>
  </si>
  <si>
    <t>EIC (1040.38; 1041.38; 1042.38)±0.3 -All MS</t>
  </si>
  <si>
    <t>H2N2S1a</t>
  </si>
  <si>
    <t>-Galβ1-3(-NeuAcaα2-6Galβ1-?GlcNAcβ1-6)GalNAcol</t>
  </si>
  <si>
    <t>H2N2S1b</t>
  </si>
  <si>
    <t>-NeuAcaα2-3Galβ1-3(-Galβ1-?GlcNAcβ1-6)GalNAcol</t>
  </si>
  <si>
    <t>H2N2S1f</t>
  </si>
  <si>
    <t>H2N2S1d</t>
  </si>
  <si>
    <t>-Galβ1-3(-NeuAcaα2-3Galβ1-4GlcNAcβ1-6)GalNAcol</t>
  </si>
  <si>
    <t>H2N2S1e</t>
  </si>
  <si>
    <t>-NeuAcaα2-3Galβ1-?GlcNAcβ1-3Galβ1-3GalNAcol</t>
  </si>
  <si>
    <t>EIC (1041.40; 1042.40; 1043.40)±0.3 -All MS</t>
  </si>
  <si>
    <t>H2N2F2c</t>
  </si>
  <si>
    <t>EIC (1055.25; 1056.26; 1057.26; 527.12; 527.62; 528.13)±0.3 -All MS</t>
  </si>
  <si>
    <t>H2N2F1Su2</t>
  </si>
  <si>
    <t>-SuGalβ1-?Fucα1-?SuGlcNAcβ1-3Galβ1-3GalNAcol</t>
  </si>
  <si>
    <t>EIC (1073.35; 1074.35; 1075.35)±0.3 -All MS</t>
  </si>
  <si>
    <t>H1N4Su1</t>
  </si>
  <si>
    <t>-GlcNAcβ1-3(-GlcNAcβ1-3Galβ1-?SuGlcNAcβ1-6)GalNAcol</t>
  </si>
  <si>
    <t>EIC (1081.41; 1082.41; 1083.41)±0.3 -All MS</t>
  </si>
  <si>
    <t>H1N3S1a</t>
  </si>
  <si>
    <t>-GalNAcb1-4NeuAcaα2-3Galβ1-?GlcNAcβ1-3GalNAcol</t>
  </si>
  <si>
    <t>H1N3S1b</t>
  </si>
  <si>
    <t>-GlcNAc?1-3(-NeuAc?2-6Gal?1-?GlcNAc?1-6)GalNAcol</t>
  </si>
  <si>
    <t>H1N3S1c</t>
  </si>
  <si>
    <t>H1N3S1d</t>
  </si>
  <si>
    <t>-NeuAcaα2-3Galβ1-?GlcNAcβ1-3(-GlcNAcβ1-6)GalNAcol</t>
  </si>
  <si>
    <t>EIC (1104.34; 1105.34; 1106.34)±0.3 -All MS</t>
  </si>
  <si>
    <t>H1N2F1S1Su1</t>
  </si>
  <si>
    <t>-Galβ1-?Fucα1-?SuGlcNAcβ1-3(-NeuAcaα2-6)GalNAcol</t>
  </si>
  <si>
    <t>EIC (1114.42; 1115.42; 1116.42)±0.3 -All MS, Smoothed (9.07,1,GA)</t>
  </si>
  <si>
    <t>H3N3</t>
  </si>
  <si>
    <t>-Galβ1-?GlcNAcβ1-3Galβ1-3(-Galβ1-?GlcNAcβ1-6)GalNAcol</t>
  </si>
  <si>
    <t>EIC (1120.34; 1121.34; 1122.34)±0.3 -All MS</t>
  </si>
  <si>
    <t>H2N2S1Su1a</t>
  </si>
  <si>
    <t>-NeuAcaα2-3Galβ1-3(-SuGalβ1-?GlcNAcβ1-6)GalNAcol</t>
  </si>
  <si>
    <t>H2N2S1Su1b</t>
  </si>
  <si>
    <t>H2N2S1Su1c</t>
  </si>
  <si>
    <t>H2N2S1Su1d</t>
  </si>
  <si>
    <t>EIC (1121.36; 1122.36; 1123.36)±0.3 -All MS</t>
  </si>
  <si>
    <t>H2N2F2Su1</t>
  </si>
  <si>
    <t>-Fucα1-2Galβ1-3(-Fucα1-2Galβ1-?SuGlcNAcβ1-6)GalNAcol</t>
  </si>
  <si>
    <t>EIC (1169.42; 1170.42; 1171.43)±0.3 -All MS</t>
  </si>
  <si>
    <t>H1N2S2a</t>
  </si>
  <si>
    <t>-GalNAcb1-4NeuAcaα2-3Galβ1-3(-NeuAcaα2-6)GalNAcol</t>
  </si>
  <si>
    <t>H1N2S2b</t>
  </si>
  <si>
    <t>-NeuAcaα2-3Galβ1-?GlcNAcβ1-3(-NeuAcaα2-6)GalNAcol</t>
  </si>
  <si>
    <t>H1N2S2c</t>
  </si>
  <si>
    <t>EIC (1170.44; 1171.44; 1172.45)±0.3 -All MS</t>
  </si>
  <si>
    <t>H1N2F2S1a</t>
  </si>
  <si>
    <t>-Fucα1-2Galβ1-?Fucα1-?GlcNAcβ1-3(-NeuAcaα2-6)GalNAcol</t>
  </si>
  <si>
    <t>H1N2F2S1b</t>
  </si>
  <si>
    <t>EIC (1178.38; 1179.38; 1180.38)±0.3 -All MS</t>
  </si>
  <si>
    <t>H2N3F1Su1a</t>
  </si>
  <si>
    <t>-Galβ1-?GlcNAcβ1-3(-Fucα1-2Galβ1-?SuGlcNAcβ1-6)GalNAcol</t>
  </si>
  <si>
    <t>H2N3F1Su1b</t>
  </si>
  <si>
    <t>H2N3F1Su1c</t>
  </si>
  <si>
    <t>EIC (1186.44; 1187.44; 1188.44)±0.3 -All MS</t>
  </si>
  <si>
    <t>H2N2F1S1a</t>
  </si>
  <si>
    <t>-Gal?1-?Fuc?1-?GlcNAc?1-3Gal?1-3(NeuAc?2-6)GalNAcol</t>
  </si>
  <si>
    <t>H2N2F1S1c</t>
  </si>
  <si>
    <t>-NeuAcaα2-3Galβ1-3(-Galβ1-?Fucα1-?GlcNAcβ1-6)GalNAcol</t>
  </si>
  <si>
    <t>EIC (1186.44; 1187.44; 1188.44)±0.3 -All MS, Smoothed (9.12,1,GA)</t>
  </si>
  <si>
    <t>H2N2F1S1f</t>
  </si>
  <si>
    <t>-Galβ1-3(-NeuAcaα2-3Galβ1-4Fucα1-3GlcNAcβ1-6)GalNAcol</t>
  </si>
  <si>
    <t>EIC (1186.44; 1187.44; 1188.44)±0.3 -All MS, Smoothed (7.42,1,GA)</t>
  </si>
  <si>
    <t>H2N2F1S1d</t>
  </si>
  <si>
    <t>-Galβ1-3(-NeuAcaα2-3Galβ1-?Fucα1-?GlcNAcβ1-6)GalNAcol</t>
  </si>
  <si>
    <t>H2N2F1S1e</t>
  </si>
  <si>
    <t>-NeuAcb2-3Galβ1-?Fucb1-?GlcNAcβ1-3Galβ1-3GalNAcol</t>
  </si>
  <si>
    <t>EIC (1227.46; 1228.47; 1229.47)±0.3 -All MS</t>
  </si>
  <si>
    <t>H1N3F1S1b</t>
  </si>
  <si>
    <t>-GlcNAcβ1-3(-NeuAcaα2-3Galβ1-?Fucα1-?GlcNAcβ1-6)GalNAcol</t>
  </si>
  <si>
    <t>H1N3F1S1c</t>
  </si>
  <si>
    <t>EIC (1243.46; 1244.46; 1245.46)±0.3 -All MS</t>
  </si>
  <si>
    <t>H2N3S1a</t>
  </si>
  <si>
    <t>-NeuAcaα2-3Galβ1-?GlcNAcβ1-3Galβ1-?GlcNAcβ1-3GalNAcol</t>
  </si>
  <si>
    <t>H2N3S1b</t>
  </si>
  <si>
    <t>H2N3S1c</t>
  </si>
  <si>
    <t>-Galβ1-?GlcNAcβ1-3(-NeuAcaα2-3Galβ1-?GlcNAcβ1-6)GalNAcol</t>
  </si>
  <si>
    <t>H2N3S1d</t>
  </si>
  <si>
    <t>H2N3S1e</t>
  </si>
  <si>
    <t>EIC (1244.48; 1245.48; 1246.48)±0.3 -All MS</t>
  </si>
  <si>
    <t>H2N3F2</t>
  </si>
  <si>
    <t>EIC (1257.44; 1258.44; 1259.44)±0.3 -All MS</t>
  </si>
  <si>
    <t>H1N1S3a</t>
  </si>
  <si>
    <t>-NeuAcaα2-3Galβ1-3(-NeuAcaα2-8NeuAcaα2-6)GalNAcol</t>
  </si>
  <si>
    <t>EIC (1266.39; 1267.40; 1268.40)±0.3 -All MS</t>
  </si>
  <si>
    <t>H2N2F1S1Su1a</t>
  </si>
  <si>
    <t>H2N2F1S1Su1b</t>
  </si>
  <si>
    <t>-Galβ1-3(-NeuAcaα2-3Galβ1-4Fucα1-3SuGlcNAcβ1-6)GalNAcol</t>
  </si>
  <si>
    <t>EIC (1266.39; 1267.40; 1268.40; 632.69; 633.19; 633.70)±0.3 -All MS</t>
  </si>
  <si>
    <t>H2N2F1S1Su1c</t>
  </si>
  <si>
    <t>-NeuAcaα2-3Galβ1-3(-Galβ1-4Fucα1-3SuGlcNAcβ1-6)GalNAcol</t>
  </si>
  <si>
    <t>H2N2F1S1Su1d</t>
  </si>
  <si>
    <t>H2N2F1S1Su1e</t>
  </si>
  <si>
    <t>EIC (1267.41; 1268.42; 1269.42)±0.3 -All MS</t>
  </si>
  <si>
    <t>H2N2F3Su1</t>
  </si>
  <si>
    <t>EIC (1315.48; 1316.48; 1317.48; 657.24; 657.74; 658.24)±0.3 -All MS</t>
  </si>
  <si>
    <t>H1N2F1S2</t>
  </si>
  <si>
    <t>-NeuAcaα2-3Galβ1-?Fucα1-?GlcNAcβ1-3(-NeuAcaα2-6)GalNAcol</t>
  </si>
  <si>
    <t>EIC (1331.47; 1332.48; 1333.48; 665.23; 665.73; 666.24)±0.3 -All MS</t>
  </si>
  <si>
    <t>H2N2S2b</t>
  </si>
  <si>
    <t>-NeuAcaα2-3Galβ1-3(-NeuAcaα2-3Galβ1-?GlcNAcβ1-6)GalNAcol</t>
  </si>
  <si>
    <t>EIC (1332.49; 1333.50; 1334.50)±0.3 -All MS</t>
  </si>
  <si>
    <t>H2N2F2S1b</t>
  </si>
  <si>
    <t>H2N2F2S1c</t>
  </si>
  <si>
    <t>-Fucα1-2Galβ1-3(-NeuAcaα2-3Galβ1-?Fucα1-?GlcNAcβ1-6)GalNAcol</t>
  </si>
  <si>
    <t>EIC (1372.50; 1373.50; 1374.50; 685.75; 686.25; 686.75)±0.3 -All MS</t>
  </si>
  <si>
    <t>H1N3S2a</t>
  </si>
  <si>
    <t>-GalNAcα1-4NeuAcaα2-3Galβ1-?GlcNAcβ1-3(-NeuAcaα2-6)GalNAcol</t>
  </si>
  <si>
    <t>H1N3S2b</t>
  </si>
  <si>
    <t>H1N3S2c</t>
  </si>
  <si>
    <t>EIC (1381.46; 1382.46; 1383.46; 0.00)±0.3 -All MS</t>
  </si>
  <si>
    <t>H2N4F1Su1a</t>
  </si>
  <si>
    <t>-GlcNAcβ1-3SuGalβ1-?Fucα1-?GlcNAcβ1-3Galβ1-?GlcNAcβ1-3GalNAcol</t>
  </si>
  <si>
    <t>EIC (1381.46; 1382.46; 1383.46; 690.22; 690.73; 691.23)±0.3 -All MS</t>
  </si>
  <si>
    <t>H2N4F1Su1b</t>
  </si>
  <si>
    <t>EIC (1389.52; 1390.52; 1391.52; 694.25; 694.76; 695.26)±0.3 -All MS</t>
  </si>
  <si>
    <t>H2N3F1S1a</t>
  </si>
  <si>
    <t>-NeuAcaα2-3Galβ1-?Fucα1-?GlcNAcβ1-3Galβ1-?GlcNAcβ1-3GalNAcol</t>
  </si>
  <si>
    <t>H2N3F1S1b</t>
  </si>
  <si>
    <t>-NeuAcaα2-3Galβ1-?GlcNAcβ1-3Galβ1-?Fucα1-?GlcNAcβ1-3GalNAcol</t>
  </si>
  <si>
    <t>H2N3F1S1c</t>
  </si>
  <si>
    <t>H2N3F1S1d</t>
  </si>
  <si>
    <t>H2N3F1S1f</t>
  </si>
  <si>
    <t>-Galβ1-?GlcNAcβ1-3(-NeuAcaα2-3Galβ1-?Fucα1-?GlcNAcβ1-6)GalNAcol</t>
  </si>
  <si>
    <t>H2N3F1S1e</t>
  </si>
  <si>
    <t>EIC (1411.43; 1412.43; 1413.43; 705.21; 705.71; 706.21)±0.3 -All MS</t>
  </si>
  <si>
    <t>H2N2S2Su1a</t>
  </si>
  <si>
    <t>-NeuAcaα2-3Galβ1-3(-NeuAcaα2-3SuGalβ1-?GlcNAcβ1-6)GalNAcol</t>
  </si>
  <si>
    <t>H2N2S2Su1b</t>
  </si>
  <si>
    <t>-NeuAcaα2-3SuGalβ1-3(-NeuAcaα2-3Galβ1-?GlcNAcβ1-6)GalNAcol</t>
  </si>
  <si>
    <t>EIC (1446.54; 1447.54; 1448.54; 722.77; 723.27; 723.77)±0.3 -All MS</t>
  </si>
  <si>
    <t>H2N4S1a</t>
  </si>
  <si>
    <t>-GalNAcb1-4NeuAcaα2-3Galβ1-?GlcNAcβ1-3Galβ1-?GlcNAcβ1-3GalNAcol</t>
  </si>
  <si>
    <t>H2N4S1b</t>
  </si>
  <si>
    <t>EIC (1460.52; 1461.52; 1462.52; 729.75; 730.26; 730.76)±0.3 -All MS</t>
  </si>
  <si>
    <t>H1N2S3</t>
  </si>
  <si>
    <t>-NeuAcaα2-3Galβ1-?GlcNAcβ1-3(-NeuAcaα2-8NeuAcaα2-6)GalNAcol</t>
  </si>
  <si>
    <t>EIC (1477.53; 1478.53; 1479.54; 738.26; 738.76; 739.26)±0.3 -All MS</t>
  </si>
  <si>
    <t>H2N2F1S2a</t>
  </si>
  <si>
    <t>H2N2F1S2b</t>
  </si>
  <si>
    <t>-NeuAcaα2-3Galβ1-3(-NeuAcaα2-3Galβ1-4Fucα1-3GlcNAcβ1-6)GalNAcol</t>
  </si>
  <si>
    <t>EIC (1479.55; 1480.55; 1481.55; 739.27; 739.77; 740.27)±0.3 -All MS</t>
  </si>
  <si>
    <t>H4N4</t>
  </si>
  <si>
    <t>-Galβ1-3(-Galβ1-?GlcNAcβ1-3Galβ1-?GlcNAcβ1-3Galβ1-?GlcNAcβ1-6)GalNAcol</t>
  </si>
  <si>
    <t>EIC (1486.49; 1487.49; 1488.49; 742.74; 743.24; 743.74)±0.3 -All MS</t>
  </si>
  <si>
    <t>H3N3F2Su1a</t>
  </si>
  <si>
    <t>-Galβ1-?Fucα1-?SuGlcNAcβ1-3Galβ1-?Fucα1-?GlcNAcβ1-3Galβ1-3GalNAcol</t>
  </si>
  <si>
    <t>EIC (1486.49; 1487.49; 1488.49; 742.74; 743.24; 743.74)±0.3 -All MS, Smoothed (8.82,1,GA)</t>
  </si>
  <si>
    <t>H3N3F2Su1b</t>
  </si>
  <si>
    <t>-Galβ1-3(-Galβ1-?Fucα1-?SuGlcNAcβ1-3Galβ1-?Fucα1-?GlcNAcβ1-6)GalNAcol</t>
  </si>
  <si>
    <t>EIC (1534.55; 1535.56; 1536.56; 766.77; 767.27; 767.78)±0.3 -All MS</t>
  </si>
  <si>
    <t>H2N3S2</t>
  </si>
  <si>
    <t>-NeuAcaα2-3Galβ1-?GlcNAcβ1-3(-NeuAcaα2-3Galβ1-?GlcNAcβ1-6)GalNAcol</t>
  </si>
  <si>
    <t>EIC (1535.57; 1536.58; 1537.58; 767.28; 767.78; 768.29)±0.3 -All MS</t>
  </si>
  <si>
    <t>H2N3F2S1a</t>
  </si>
  <si>
    <t>-Galβ1-?Fucα1-?GlcNAcβ1-3(-NeuAcaα2-3Galβ1-?Fucα1-?GlcNAcβ1-6)GalNAcol</t>
  </si>
  <si>
    <t>EIC (778.24; 778.74; 779.24)±0.3 -All MS</t>
  </si>
  <si>
    <t>H2N2F1S2Su1a</t>
  </si>
  <si>
    <t>-NeuAcaα2-3Galβ1-3(-NeuAcaα2-3SuGalβ1-?Fucα1-?GlcNAcβ1-6)GalNAcol</t>
  </si>
  <si>
    <t>H2N2F1S2Su1b</t>
  </si>
  <si>
    <t>-NeuAcaα2-3Galβ1-3(-NeuAcaα2-3Galβ1-?Fucα1-?SuGlcNAcβ1-6)GalNAcol</t>
  </si>
  <si>
    <t>EIC (782.72; 783.22; 783.72)±0.3 -All MS</t>
  </si>
  <si>
    <t>H3N3F2Su2a</t>
  </si>
  <si>
    <t>-Galβ1-3(-SuGalβ1-?Fucα1-?GlcNAcβ1-3Fucα1-?SuGalβ1-?GlcNAcβ1-6)GalNAcol</t>
  </si>
  <si>
    <t>EIC (1566.44; 1567.45; 1568.45; 782.72; 783.22; 783.72)±0.3 -All MS</t>
  </si>
  <si>
    <t>H3N3F2Su2b</t>
  </si>
  <si>
    <t>-Galβ1-3(-SuGalβ1-?Fucα1-?GlcNAcβ1-3SuGalβ1-?Fucα1-?GlcNAcβ1-6)GalNAcol</t>
  </si>
  <si>
    <t>EIC (1592.60; 1593.60; 1594.60; 795.79; 796.30; 796.80)±0.3 -All MS</t>
  </si>
  <si>
    <t>H2N4F1S1a</t>
  </si>
  <si>
    <t>-GalNAcα1-3Fucα1-2Galβ1-?GlcNAcβ1-3(-NeuAcaα2-3Galβ1-?GlcNAcβ1-6)GalNAcol</t>
  </si>
  <si>
    <t>H2N4F1S1b</t>
  </si>
  <si>
    <t>-NeuAcaα2-3Galβ1-?GlcNAcβ1-3(-GalNAcα1-3Fucα1-2Galβ1-?GlcNAcβ1-6)GalNAcol</t>
  </si>
  <si>
    <t>EIC (807.26; 807.76; 808.26)±0.3 -All MS</t>
  </si>
  <si>
    <t>H2N3F2S1Su1a</t>
  </si>
  <si>
    <t>EIC (1615.53; 1616.53; 1617.53; 807.26; 807.76; 808.26)±0.3 -All MS</t>
  </si>
  <si>
    <t>H2N3F2S1Su1b</t>
  </si>
  <si>
    <t>Galβ1-?Fucα1-?GlcNAcβ1-3(-NeuAcaα2-3Galβ1-?Fucα1-?SuGlcNAcβ1-6)GalNAcol</t>
  </si>
  <si>
    <t>H2N3F2S1Su1c</t>
  </si>
  <si>
    <t>EIC (1625.61; 1626.61; 1627.61; 812.30; 812.80; 813.30)±0.3 -All MS</t>
  </si>
  <si>
    <t>H4N4F1a</t>
  </si>
  <si>
    <t>H4N4F1b</t>
  </si>
  <si>
    <t>-Galβ1-3(-Galβ1-?Fucα1-?GlcNAcβ1-3Galβ1-?GlcNAcβ1-3Galβ1-?GlcNAcβ1-6)GalNAcol</t>
  </si>
  <si>
    <t>EIC (815.26; 815.76; 816.26)±0.3 -All MS</t>
  </si>
  <si>
    <t>H3N3F1S1Su1</t>
  </si>
  <si>
    <t>-Galβ1-3(-NeuAcaα2-3Galβ1-?GlcNAcβ1-3SuGalβ1-?Fucα1-?GlcNAcβ1-6)GalNAcol</t>
  </si>
  <si>
    <t>EIC (819.23; 819.73; 820.23)±0.3 -All MS</t>
  </si>
  <si>
    <t>H4N4Su2</t>
  </si>
  <si>
    <t>EIC (831.29; 831.80; 832.30)±0.3 -All MS</t>
  </si>
  <si>
    <t>H1N3S3</t>
  </si>
  <si>
    <t>-GalNAcb1-4NeuAcaα2-3Galβ1-?GlcNAcβ1-3(-NeuAcaα2-8NeuAcaα2-6)GalNAcol</t>
  </si>
  <si>
    <t>EIC (1680.61; 1681.61; 1682.62; 839.80; 840.30; 840.80)±0.3 -All MS</t>
  </si>
  <si>
    <t>H2N3F1S2</t>
  </si>
  <si>
    <t>-NeuAcaα2-3Galβ1-?Fucα1-?GlcNAcβ1-3(-NeuAcaα2-3Galβ1-?GlcNAcβ1-6)GalNAcol</t>
  </si>
  <si>
    <t>EIC (847.80; 848.30; 848.80)±0.3 -All MS</t>
  </si>
  <si>
    <t>H3N3S2c</t>
  </si>
  <si>
    <t>-NeuAcaα2-3Galβ1-?GlcNAcβ1-3Galβ1-3(-NeuAcaα2-3Galβ1-?GlcNAcβ1-6)GalNAcol</t>
  </si>
  <si>
    <t>EIC (1696.61; 1697.61; 1698.61; 847.80; 848.30; 848.80)±0.3 -All MS</t>
  </si>
  <si>
    <t>H3N3S2d</t>
  </si>
  <si>
    <t>-NeuAcaα2-3Galβ1-3(-NeuAcaα2-3Galβ1-?GlcNAcβ1-3Galβ1-?GlcNAcβ1-6)GalNAcol</t>
  </si>
  <si>
    <t>EIC (884.26; 884.76; 885.26)±0.3 -All MS</t>
  </si>
  <si>
    <t>H3N4F2Su2</t>
  </si>
  <si>
    <t xml:space="preserve">NID </t>
  </si>
  <si>
    <t>EIC (888.29; 888.79; 889.29)±0.3 -All MS</t>
  </si>
  <si>
    <t>H3N3F2S1Su1a</t>
  </si>
  <si>
    <t>-Galβ1-3(-NeuAcaα2-3Galβ1-?Fucα1-?GlcNAcβ1-3SuGalβ1-?Fucα1-?GlcNAcβ1-6)GalNAcol</t>
  </si>
  <si>
    <t>H3N3F2S1Su1b</t>
  </si>
  <si>
    <t>-Galβ1-3(-NeuAcaα2-3Galβ1-?Fucα1-?SuGlcNAcβ1-3Galβ1-?Fucα1-?GlcNAcβ1-6)GalNAcol</t>
  </si>
  <si>
    <t>H3N3F2S1Su1c</t>
  </si>
  <si>
    <t>EIC (892.32; 892.82; 893.32)±0.3 -All MS</t>
  </si>
  <si>
    <t>H3N2F2S2</t>
  </si>
  <si>
    <t>EIC (920.83; 921.33; 921.83)±0.3 -All MS</t>
  </si>
  <si>
    <t>H3N3F1S2a</t>
  </si>
  <si>
    <t>-NeuAcaα2-3Galβ1-3(-NeuAcaα2-3Galβ1-?GlcNAcβ1-3Galβ1-?Fucα1-?GlcNAcβ1-6)GalNAcol</t>
  </si>
  <si>
    <t>H3N3F1S2b</t>
  </si>
  <si>
    <t>-NeuAcaα2-3Galβ1-3(-NeuAcaα2-3Galβ1-?Fucα1-?GlcNAcβ1-3Galβ1-?GlcNAcβ1-6)GalNAcol</t>
  </si>
  <si>
    <t>EIC (949.34; 949.84; 950.34)±0.3 -All MS</t>
  </si>
  <si>
    <t>H3N4S2a</t>
  </si>
  <si>
    <t>(-NeuAcaα2-3Galβ1-?GlcNAcβ1-3Galβ1-?GlcNAcβ1-3Galβ1-?GlcNAcβ1-6(-NeuAcaα2-6)GalNAcol</t>
  </si>
  <si>
    <t>H3N4S2b</t>
  </si>
  <si>
    <t>EIC (952.81; 953.31; 953.81)±0.3 -All MS</t>
  </si>
  <si>
    <t>H2N3F2S2Su1a</t>
  </si>
  <si>
    <t>H2N3F2S2Su1b</t>
  </si>
  <si>
    <t>-NeuAcaα2-3Galβ1-?Fucα1-?SuGlcNAcβ1-3Galβ1-?Fucα1-?GlcNAcβ1-3(-NeuAcaα2-6)GalNAcol</t>
  </si>
  <si>
    <t>EIC (993.86; 994.36; 994.86)±0.3 -All MS</t>
  </si>
  <si>
    <t>H3N3F2S2a</t>
  </si>
  <si>
    <t>-NeuAcaα2-3Galβ1-3(-NeuAcaα2-3Galβ1-?Fucα1-?GlcNAcβ1-3Galβ1-?Fucα1-?GlcNAcβ1-6)GalNAcol</t>
  </si>
  <si>
    <t>H3N3F2S2b</t>
  </si>
  <si>
    <t>EIC (1013.86; 1014.36; 1014.86)±0.3 -All MS</t>
  </si>
  <si>
    <t>H2N4S3</t>
  </si>
  <si>
    <t>-GalNAcb1-4NeuAcaα2-3Galβ1-?GlcNAcβ1-3Galβ1-?GlcNAcβ1-3(-NeuAcaα2-8NeuAcaα2-6)GalNAcol</t>
  </si>
  <si>
    <t>EIC (1022.37; 1022.87; 1023.37)±0.3 -All MS</t>
  </si>
  <si>
    <t>H3N4F1S2a</t>
  </si>
  <si>
    <t>-NeuAcaα2-3Galβ1-?GlcNAcβ1-3(-NeuAcaα2-3Galβ1-?Fucα1-?GlcNAcβ1-3Galβ1-?GlcNAcβ1-6)GalNAcol</t>
  </si>
  <si>
    <t>H3N4F1S2b</t>
  </si>
  <si>
    <t>-NeuAcaα2-3Galβ1-3GlcNAcβ1-3(-NeuAcaα2-3Galβ1-?Fucα1-?GlcNAcβ1-3Galβ1-?GlcNAcβ1-6)GalNAcol</t>
  </si>
  <si>
    <t>EIC (1030.37; 1030.87; 1031.37)±0.3 -All MS</t>
  </si>
  <si>
    <t>H4N4S2b</t>
  </si>
  <si>
    <t>-NeuAcaα2-3Galβ1-3(-NeuAcaα2-3Galβ1-?GlcNAcβ1-3Galβ1-?GlcNAcβ1-3Galβ1-?GlcNAcβ1-6)GalNAcol</t>
  </si>
  <si>
    <t>EIC (1033.84; 1034.34; 1034.84)±0.3 -All MS</t>
  </si>
  <si>
    <t>H3N3F2S2Su1</t>
  </si>
  <si>
    <t>-NeuAcaα2-3Galβ1-3(-NeuAcaα2-3Galβ1-?Fucα1-?SuGlcNAcβ1-3Galβ1-?Fucα1-?GlcNAcβ1-6)GalNAcol</t>
  </si>
  <si>
    <t>EIC (1038.31; 1038.81; 1039.32)±0.3 -All MS</t>
  </si>
  <si>
    <t>H4N4F3Su2</t>
  </si>
  <si>
    <t>-Galβ1-3(-Galβ1-?Fucα1-?SuGlcNAcβ1-3Galβ1-?Fucα1-?SuGlcNAcβ1-3Galβ1-?Fucα1-?GlcNAcβ1-6)GalNAcol</t>
  </si>
  <si>
    <t>EIC (1086.89; 1087.39; 1087.89)±0.3 -All MS</t>
  </si>
  <si>
    <t>H2N4F1S3</t>
  </si>
  <si>
    <t>EIC (1095.40; 1095.90; 1096.40)±0.3 -All MS</t>
  </si>
  <si>
    <t>H3N4F2S2a</t>
  </si>
  <si>
    <t>-NeuAcaα2-3Galβ1-3GlcNAcβ1-3(-NeuAcaα2-3Galβ1-Fucα1-?GlcNAcβ1-3Galβ1-?Fucα1-?GlcNAcβ1-6)GalNAcol</t>
  </si>
  <si>
    <t>H3N4F2S2b</t>
  </si>
  <si>
    <t>EIC (1103.39; 1103.90; 1104.40)±0.3 -All MS</t>
  </si>
  <si>
    <t>H4N4F1S2a</t>
  </si>
  <si>
    <t>H4N4F1S2b</t>
  </si>
  <si>
    <t>-NeuAcaα2-3Galβ1-3(-NeuAcaα2-3Galβ1-?GlcNAcβ1-3Galβ1-?GlcNAcβ1-3Galβ1-?Fucα1-?GlcNAcβ1-6)GalNAcol</t>
  </si>
  <si>
    <t>EIC (1175.91; 1176.41; 1176.92)±0.3 -All MS</t>
  </si>
  <si>
    <t>H4N4S3</t>
  </si>
  <si>
    <t>[-NeuAcaα2-3Galβ1-3GlcNAcβ1-3(-NeuAcaα2-3Galβ1-?GlcNAcβ1-6)]Galβ1-3(-NeuAcaα2-3Galβ1-?GlcNAcβ1-6)GalNAcol</t>
  </si>
  <si>
    <t>EIC (1176.42; 1176.92; 1177.43)±0.3 -All MS</t>
  </si>
  <si>
    <t>H4N4F2S2a</t>
  </si>
  <si>
    <t>-NeuAcaα2-3Galβ1-3(-NeuAcaα2-3Galβ1-?Fucα1-?GlcNAcβ1-3Galβ1-?Fucα1-?GlcNAcβ1-3Galβ1-?GlcNAcβ1-6)GalNAcol</t>
  </si>
  <si>
    <t>H4N4F2S2b</t>
  </si>
  <si>
    <t>EIC (1183.86; 1184.36; 1184.86)±0.3 -All MS</t>
  </si>
  <si>
    <t>H4N4F3S1Su2a</t>
  </si>
  <si>
    <t>H4N4F3S1Su2b</t>
  </si>
  <si>
    <t>-Galβ1-3(-NeuAcaα2-3Galβ1-?Fucα1-?GlcNAcβ1-3SuGalβ1-?Fucα1-?GlcNAcβ1-3SuGalβ1-?Fucα1-?GlcNAcβ1-6)GalNAcol</t>
  </si>
  <si>
    <t>EIC (1249.45; 1249.95; 1250.45)±0.3 -All MS</t>
  </si>
  <si>
    <t>H4N4F3S2a</t>
  </si>
  <si>
    <t>H4N4F3S2b</t>
  </si>
  <si>
    <t>H4N4F3S2c</t>
  </si>
  <si>
    <t>EIC (1289.43; 1289.93; 1290.43)±0.3 -All MS</t>
  </si>
  <si>
    <t>H4N4F3S2Su1a</t>
  </si>
  <si>
    <t>-NeuAcaα2-3Galβ1-3(-NeuAcaα2-3Galβ1-?Fucα1-?GlcNAcβ1-3SuGalβ1-?Fucα1-?GlcNAcβ1-3SuGalβ1-?Fucα1-?GlcNAcβ1-6)GalNAcol</t>
  </si>
  <si>
    <t>H4N4F3S2Su1b</t>
  </si>
  <si>
    <r>
      <t xml:space="preserve">Supplementary Table S4. Overview of individual </t>
    </r>
    <r>
      <rPr>
        <b/>
        <i/>
        <sz val="11"/>
        <color theme="1"/>
        <rFont val="Calibri"/>
        <family val="2"/>
        <scheme val="minor"/>
      </rPr>
      <t>O</t>
    </r>
    <r>
      <rPr>
        <b/>
        <sz val="11"/>
        <color theme="1"/>
        <rFont val="Calibri"/>
        <family val="2"/>
        <charset val="238"/>
        <scheme val="minor"/>
      </rPr>
      <t>-linked glycans present in colorectal cancer tissues with their relative abundances.</t>
    </r>
    <r>
      <rPr>
        <sz val="11"/>
        <color theme="1"/>
        <rFont val="Calibri"/>
        <family val="2"/>
        <scheme val="minor"/>
      </rPr>
      <t xml:space="preserve"> Each </t>
    </r>
    <r>
      <rPr>
        <i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 xml:space="preserve">-glycan isomer is labeled by its monosaccharide composition, with a letter indicating different isomers a-f. H: hexose; N: </t>
    </r>
    <r>
      <rPr>
        <i/>
        <sz val="11"/>
        <color theme="1"/>
        <rFont val="Calibri"/>
        <family val="2"/>
        <scheme val="minor"/>
      </rPr>
      <t>N</t>
    </r>
    <r>
      <rPr>
        <sz val="11"/>
        <color theme="1"/>
        <rFont val="Calibri"/>
        <family val="2"/>
        <scheme val="minor"/>
      </rPr>
      <t xml:space="preserve">-acetylhexosamine; F: deoxyhexose; S: </t>
    </r>
    <r>
      <rPr>
        <i/>
        <sz val="11"/>
        <color theme="1"/>
        <rFont val="Calibri"/>
        <family val="2"/>
        <scheme val="minor"/>
      </rPr>
      <t>N</t>
    </r>
    <r>
      <rPr>
        <sz val="11"/>
        <color theme="1"/>
        <rFont val="Calibri"/>
        <family val="2"/>
        <scheme val="minor"/>
      </rPr>
      <t>-acetylneuraminic acid.</t>
    </r>
  </si>
  <si>
    <r>
      <t xml:space="preserve">Supplementary Table S5. Relative frequencies of glycans detected in tumors with no expression in the normal colon controls. </t>
    </r>
    <r>
      <rPr>
        <sz val="11"/>
        <color theme="1"/>
        <rFont val="Calibri"/>
        <family val="2"/>
        <scheme val="minor"/>
      </rPr>
      <t xml:space="preserve">Each </t>
    </r>
    <r>
      <rPr>
        <i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 xml:space="preserve">-glycan isomer is labeled by its monosaccharide composition, with a letter indicating different isomers a-f. TM_rel = relative abundance in cancer; C_rel = relative abundance in normal colon. H = hexose; N = </t>
    </r>
    <r>
      <rPr>
        <i/>
        <sz val="11"/>
        <color theme="1"/>
        <rFont val="Calibri"/>
        <family val="2"/>
        <scheme val="minor"/>
      </rPr>
      <t>N</t>
    </r>
    <r>
      <rPr>
        <sz val="11"/>
        <color theme="1"/>
        <rFont val="Calibri"/>
        <family val="2"/>
        <scheme val="minor"/>
      </rPr>
      <t xml:space="preserve">-acetylhexosamine; F = deoxyhexose; S = </t>
    </r>
    <r>
      <rPr>
        <i/>
        <sz val="11"/>
        <color theme="1"/>
        <rFont val="Calibri"/>
        <family val="2"/>
        <scheme val="minor"/>
      </rPr>
      <t>N</t>
    </r>
    <r>
      <rPr>
        <sz val="11"/>
        <color theme="1"/>
        <rFont val="Calibri"/>
        <family val="2"/>
        <scheme val="minor"/>
      </rPr>
      <t>-acetylneuraminic acid.</t>
    </r>
  </si>
  <si>
    <r>
      <rPr>
        <b/>
        <i/>
        <sz val="11"/>
        <color theme="1"/>
        <rFont val="Calibri"/>
        <family val="2"/>
        <scheme val="minor"/>
      </rPr>
      <t>O</t>
    </r>
    <r>
      <rPr>
        <b/>
        <sz val="11"/>
        <color theme="1"/>
        <rFont val="Calibri"/>
        <family val="2"/>
        <scheme val="minor"/>
      </rPr>
      <t>-glycan</t>
    </r>
  </si>
  <si>
    <t>TM_rel</t>
  </si>
  <si>
    <t>C_rel</t>
  </si>
  <si>
    <r>
      <t xml:space="preserve">Supplementary Table S6. Comparions of relative frequencies of </t>
    </r>
    <r>
      <rPr>
        <b/>
        <i/>
        <sz val="11"/>
        <color theme="1"/>
        <rFont val="Calibri"/>
        <family val="2"/>
        <scheme val="minor"/>
      </rPr>
      <t>O</t>
    </r>
    <r>
      <rPr>
        <b/>
        <sz val="11"/>
        <color theme="1"/>
        <rFont val="Calibri"/>
        <family val="2"/>
        <charset val="238"/>
        <scheme val="minor"/>
      </rPr>
      <t xml:space="preserve">-glycans with highest specificity for tumors in invasive (INV1_rel) and non invasive carcinoma (NOINV_rel). </t>
    </r>
    <r>
      <rPr>
        <sz val="11"/>
        <color theme="1"/>
        <rFont val="Calibri"/>
        <family val="2"/>
        <scheme val="minor"/>
      </rPr>
      <t xml:space="preserve">Each </t>
    </r>
    <r>
      <rPr>
        <i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 xml:space="preserve">-glycan isomer is labeled by its monosaccharide composition, with a letter indicating different isomers a-f.  TM_rel = relative abundance in tumors and stroma; C_rel = relative abundance in normal colon. H = hexose; N = </t>
    </r>
    <r>
      <rPr>
        <i/>
        <sz val="11"/>
        <color theme="1"/>
        <rFont val="Calibri"/>
        <family val="2"/>
        <scheme val="minor"/>
      </rPr>
      <t>N</t>
    </r>
    <r>
      <rPr>
        <sz val="11"/>
        <color theme="1"/>
        <rFont val="Calibri"/>
        <family val="2"/>
        <scheme val="minor"/>
      </rPr>
      <t xml:space="preserve">-acetylhexosamine; F = deoxyhexose; S = </t>
    </r>
    <r>
      <rPr>
        <i/>
        <sz val="11"/>
        <color theme="1"/>
        <rFont val="Calibri"/>
        <family val="2"/>
        <scheme val="minor"/>
      </rPr>
      <t>N</t>
    </r>
    <r>
      <rPr>
        <sz val="11"/>
        <color theme="1"/>
        <rFont val="Calibri"/>
        <family val="2"/>
        <scheme val="minor"/>
      </rPr>
      <t>-acetylneuraminic acid;</t>
    </r>
  </si>
  <si>
    <t>INV1_rel</t>
  </si>
  <si>
    <t>NOINV_rel</t>
  </si>
  <si>
    <t>H2N2F1S1c_H2N2S1d</t>
  </si>
  <si>
    <r>
      <t xml:space="preserve">Supplementary Table S7. Relative abundances of the TACAs with highest specificity in cancer. </t>
    </r>
    <r>
      <rPr>
        <sz val="11"/>
        <color theme="1"/>
        <rFont val="Calibri"/>
        <family val="2"/>
        <scheme val="minor"/>
      </rPr>
      <t xml:space="preserve">Each </t>
    </r>
    <r>
      <rPr>
        <i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 xml:space="preserve">-glycan isomer is labeled by its monosaccharide composition, with a letter indicating different isomers a-f. H = hexose; N = </t>
    </r>
    <r>
      <rPr>
        <i/>
        <sz val="11"/>
        <color theme="1"/>
        <rFont val="Calibri"/>
        <family val="2"/>
        <scheme val="minor"/>
      </rPr>
      <t>N</t>
    </r>
    <r>
      <rPr>
        <sz val="11"/>
        <color theme="1"/>
        <rFont val="Calibri"/>
        <family val="2"/>
        <scheme val="minor"/>
      </rPr>
      <t xml:space="preserve">-acetylhexosamine; F = deoxyhexose; S = </t>
    </r>
    <r>
      <rPr>
        <i/>
        <sz val="11"/>
        <color theme="1"/>
        <rFont val="Calibri"/>
        <family val="2"/>
        <scheme val="minor"/>
      </rPr>
      <t>N</t>
    </r>
    <r>
      <rPr>
        <sz val="11"/>
        <color theme="1"/>
        <rFont val="Calibri"/>
        <family val="2"/>
        <scheme val="minor"/>
      </rPr>
      <t>-acetylneuraminic acid;</t>
    </r>
  </si>
  <si>
    <t>Invasive/non-invasive cancer stage</t>
  </si>
  <si>
    <t xml:space="preserve">CRC subtype </t>
  </si>
  <si>
    <t>Invasive</t>
  </si>
  <si>
    <t>Metastasis adenocarcinoma</t>
  </si>
  <si>
    <t>Non-invasive</t>
  </si>
  <si>
    <t>Partly singet ring adenocarcinoma</t>
  </si>
  <si>
    <t>Neuroendocrine carcinoma</t>
  </si>
  <si>
    <t xml:space="preserve">Table S8. Calculated structural glycan features for each sample. </t>
  </si>
  <si>
    <t>core 1</t>
  </si>
  <si>
    <t>core 2</t>
  </si>
  <si>
    <t>core 3</t>
  </si>
  <si>
    <t>core 4</t>
  </si>
  <si>
    <t>α2-6 sialylation</t>
  </si>
  <si>
    <t>α2-3 sialylation</t>
  </si>
  <si>
    <t xml:space="preserve">Blood group H </t>
  </si>
  <si>
    <t>Blood group A</t>
  </si>
  <si>
    <t xml:space="preserve">Lewis B/Y </t>
  </si>
  <si>
    <t>sulphated Lewis X/A</t>
  </si>
  <si>
    <t>Lewis X/A</t>
  </si>
  <si>
    <t>Sialyl Lewis X/A</t>
  </si>
  <si>
    <t xml:space="preserve">sialyl Tn </t>
  </si>
  <si>
    <t>sialyl-6T</t>
  </si>
  <si>
    <t>sialyl-3T</t>
  </si>
  <si>
    <t xml:space="preserve">Disialyl-T </t>
  </si>
  <si>
    <t xml:space="preserve">Sda antigen </t>
  </si>
  <si>
    <t>Dimeric Lewis X/A</t>
  </si>
  <si>
    <t xml:space="preserve">DiSia antigen </t>
  </si>
  <si>
    <t>Sulphation of Gal or GlcNAc</t>
  </si>
  <si>
    <t>LAcNAc</t>
  </si>
  <si>
    <t>core 2 and sialyl Lewis X/A</t>
  </si>
  <si>
    <t xml:space="preserve">Core 4 and sialyl Lewis X/A </t>
  </si>
  <si>
    <t>core 3 and sialyl Lewis X/A</t>
  </si>
  <si>
    <t xml:space="preserve">core 2 and α2-3 sialylation </t>
  </si>
  <si>
    <t xml:space="preserve">core 3 and α2-3 sialylation </t>
  </si>
  <si>
    <t xml:space="preserve">core 3 and α2-6 sialylation </t>
  </si>
  <si>
    <t>core 1 and sialyl Lewis X/A</t>
  </si>
  <si>
    <r>
      <t xml:space="preserve">Table S8. Wilcoxon rank-sum test (Mann-Whitney) statistical test comparison of individual glycans between 2 groups- tumors (TM) and normal mucosa controls (C).  </t>
    </r>
    <r>
      <rPr>
        <sz val="11"/>
        <color theme="1"/>
        <rFont val="Calibri"/>
        <family val="2"/>
        <scheme val="minor"/>
      </rPr>
      <t xml:space="preserve">Each glycan isomer is labeled by its monosaccharide composition, with a letter indicating different isomers a-f. H = hexose; N = </t>
    </r>
    <r>
      <rPr>
        <i/>
        <sz val="11"/>
        <color theme="1"/>
        <rFont val="Calibri"/>
        <family val="2"/>
        <scheme val="minor"/>
      </rPr>
      <t>N</t>
    </r>
    <r>
      <rPr>
        <sz val="11"/>
        <color theme="1"/>
        <rFont val="Calibri"/>
        <family val="2"/>
        <scheme val="minor"/>
      </rPr>
      <t xml:space="preserve">-acetylhexosamine; F = deoxyhexose; S = </t>
    </r>
    <r>
      <rPr>
        <i/>
        <sz val="11"/>
        <color theme="1"/>
        <rFont val="Calibri"/>
        <family val="2"/>
        <scheme val="minor"/>
      </rPr>
      <t>N</t>
    </r>
    <r>
      <rPr>
        <sz val="11"/>
        <color theme="1"/>
        <rFont val="Calibri"/>
        <family val="2"/>
        <scheme val="minor"/>
      </rPr>
      <t>-acetylneuraminic acid;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scheme val="minor"/>
      </rPr>
      <t xml:space="preserve">P-adj= P-value adjusted for multiple testing by Benjamini-Hochberg </t>
    </r>
  </si>
  <si>
    <t>ID</t>
  </si>
  <si>
    <t>group1</t>
  </si>
  <si>
    <t>group2</t>
  </si>
  <si>
    <t>p</t>
  </si>
  <si>
    <t>p.adj</t>
  </si>
  <si>
    <t>p.format</t>
  </si>
  <si>
    <t>p.signif</t>
  </si>
  <si>
    <t>method</t>
  </si>
  <si>
    <t>****</t>
  </si>
  <si>
    <t>Wilcoxon</t>
  </si>
  <si>
    <t>***</t>
  </si>
  <si>
    <t>**</t>
  </si>
  <si>
    <t>*</t>
  </si>
  <si>
    <t>ns</t>
  </si>
  <si>
    <r>
      <t xml:space="preserve">Table S9. Wilcoxon rank-sum test (Mann-Whitney) statistical test comparison of structural </t>
    </r>
    <r>
      <rPr>
        <b/>
        <i/>
        <sz val="11"/>
        <color theme="1"/>
        <rFont val="Calibri"/>
        <family val="2"/>
        <scheme val="minor"/>
      </rPr>
      <t>O</t>
    </r>
    <r>
      <rPr>
        <b/>
        <sz val="11"/>
        <color theme="1"/>
        <rFont val="Calibri"/>
        <family val="2"/>
        <charset val="238"/>
        <scheme val="minor"/>
      </rPr>
      <t xml:space="preserve">-glycan features between 2 groups- tumors (TM) and normal mucosa controls (C).  </t>
    </r>
    <r>
      <rPr>
        <sz val="11"/>
        <color theme="1"/>
        <rFont val="Calibri"/>
        <family val="2"/>
        <scheme val="minor"/>
      </rPr>
      <t xml:space="preserve">Each </t>
    </r>
    <r>
      <rPr>
        <i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 xml:space="preserve">-glycan isomer is labeled by its monosaccharide composition, with a letter indicating different isomers a-f. H = hexose; N = </t>
    </r>
    <r>
      <rPr>
        <i/>
        <sz val="11"/>
        <color theme="1"/>
        <rFont val="Calibri"/>
        <family val="2"/>
        <scheme val="minor"/>
      </rPr>
      <t>N</t>
    </r>
    <r>
      <rPr>
        <sz val="11"/>
        <color theme="1"/>
        <rFont val="Calibri"/>
        <family val="2"/>
        <scheme val="minor"/>
      </rPr>
      <t xml:space="preserve">-acetylhexosamine; F = deoxyhexose; S = </t>
    </r>
    <r>
      <rPr>
        <i/>
        <sz val="11"/>
        <color theme="1"/>
        <rFont val="Calibri"/>
        <family val="2"/>
        <scheme val="minor"/>
      </rPr>
      <t>N</t>
    </r>
    <r>
      <rPr>
        <sz val="11"/>
        <color theme="1"/>
        <rFont val="Calibri"/>
        <family val="2"/>
        <scheme val="minor"/>
      </rPr>
      <t>-acetylneuraminic acid;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scheme val="minor"/>
      </rPr>
      <t xml:space="preserve">P-adj= P-value adjusted for multiple testing by Benjamini-Hochberg </t>
    </r>
  </si>
  <si>
    <t xml:space="preserve">Glycan feature </t>
  </si>
  <si>
    <t>Blood group antigen A</t>
  </si>
  <si>
    <t xml:space="preserve">Table S10. Determination of peak ratios of 2 baseline separated isomers with composition H2N2F1S1 (isomer c and f). </t>
  </si>
  <si>
    <t> </t>
  </si>
  <si>
    <t xml:space="preserve">Isomer </t>
  </si>
  <si>
    <t>RT [min]</t>
  </si>
  <si>
    <t>FWHM [min]</t>
  </si>
  <si>
    <t>Peak area sum (isomer f+ isomer c)</t>
  </si>
  <si>
    <t>Fraction of isomer f</t>
  </si>
  <si>
    <t>Fraction of isomer c</t>
  </si>
  <si>
    <t>Peak area (original method)</t>
  </si>
  <si>
    <t>Extrapolated peak area isomer f</t>
  </si>
  <si>
    <t xml:space="preserve">Extrapolated peak area isomer c </t>
  </si>
  <si>
    <t>isomer f</t>
  </si>
  <si>
    <t>EIC 1186.44;±0.3 -All MS</t>
  </si>
  <si>
    <t>isomer c</t>
  </si>
  <si>
    <t>Tumor stroma ratio*</t>
  </si>
  <si>
    <r>
      <t>Supplementary Table S3. Retention times, peak areas, S/N and FWHM of individual glycans detected in each sample together with their proposed structures.</t>
    </r>
    <r>
      <rPr>
        <sz val="11"/>
        <color theme="1"/>
        <rFont val="Calibri"/>
        <family val="2"/>
        <scheme val="minor"/>
      </rPr>
      <t xml:space="preserve"> TM = adenocarcinoma, S = microenvironment controls (stroma, immune infiltrate), C = control normal mucosa; AC = adenocarcinoma, MUC = mucinous adenocarcinoma, NEK = Neuroendocrine carcinoma, M = metastasis carcinoma, C = control normal mucosa. SM = microenvironment control from metastasis carcinoma, ST= microenvironment control- stroma from primary tumor. QC = quality control pool, TECH = sample technical replicate. RRT = Relative retention time (RRT = RT(peak)/ RT(966.3 peak) in the same sample run). NID: structure not assigned.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</si>
</sst>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3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8"/>
      <color theme="3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rgb="FF000000"/>
      <name val="Calibri"/>
    </font>
    <font>
      <sz val="11"/>
      <name val="Calibri"/>
    </font>
    <font>
      <b/>
      <sz val="11"/>
      <color rgb="FFFF0000"/>
      <name val="Calibri"/>
      <charset val="238"/>
    </font>
    <font>
      <sz val="11"/>
      <name val="Calibri"/>
      <charset val="238"/>
    </font>
    <font>
      <i/>
      <sz val="11"/>
      <color theme="1"/>
      <name val="Calibri"/>
      <family val="2"/>
      <scheme val="minor"/>
    </font>
    <font>
      <b/>
      <sz val="18"/>
      <color theme="3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E1F2"/>
        <bgColor rgb="FF000000"/>
      </patternFill>
    </fill>
    <fill>
      <patternFill patternType="solid">
        <fgColor rgb="FFFCE4D6"/>
        <bgColor rgb="FF000000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</fills>
  <borders count="5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86">
    <xf numFmtId="0" fontId="0" fillId="0" borderId="0" xfId="0"/>
    <xf numFmtId="0" fontId="19" fillId="34" borderId="10" xfId="0" applyFont="1" applyFill="1" applyBorder="1"/>
    <xf numFmtId="0" fontId="0" fillId="34" borderId="0" xfId="0" applyFill="1"/>
    <xf numFmtId="0" fontId="16" fillId="34" borderId="0" xfId="0" applyFont="1" applyFill="1" applyAlignment="1">
      <alignment horizontal="left"/>
    </xf>
    <xf numFmtId="0" fontId="0" fillId="34" borderId="0" xfId="0" applyFill="1" applyAlignment="1">
      <alignment horizontal="left" vertical="center" wrapText="1"/>
    </xf>
    <xf numFmtId="0" fontId="0" fillId="34" borderId="0" xfId="0" applyFill="1" applyAlignment="1">
      <alignment horizontal="left" vertical="top" wrapText="1"/>
    </xf>
    <xf numFmtId="0" fontId="16" fillId="34" borderId="0" xfId="0" applyFont="1" applyFill="1" applyAlignment="1">
      <alignment horizontal="left" wrapText="1"/>
    </xf>
    <xf numFmtId="0" fontId="0" fillId="34" borderId="0" xfId="0" applyFill="1" applyAlignment="1">
      <alignment horizontal="left" wrapText="1"/>
    </xf>
    <xf numFmtId="0" fontId="0" fillId="34" borderId="13" xfId="0" applyFill="1" applyBorder="1"/>
    <xf numFmtId="0" fontId="0" fillId="34" borderId="14" xfId="0" applyFill="1" applyBorder="1"/>
    <xf numFmtId="0" fontId="0" fillId="34" borderId="15" xfId="0" applyFill="1" applyBorder="1"/>
    <xf numFmtId="0" fontId="0" fillId="34" borderId="16" xfId="0" applyFill="1" applyBorder="1"/>
    <xf numFmtId="0" fontId="0" fillId="34" borderId="18" xfId="0" applyFill="1" applyBorder="1"/>
    <xf numFmtId="0" fontId="0" fillId="34" borderId="17" xfId="0" applyFill="1" applyBorder="1"/>
    <xf numFmtId="0" fontId="0" fillId="34" borderId="20" xfId="0" applyFill="1" applyBorder="1"/>
    <xf numFmtId="0" fontId="0" fillId="34" borderId="21" xfId="0" applyFill="1" applyBorder="1"/>
    <xf numFmtId="0" fontId="18" fillId="34" borderId="0" xfId="0" applyFont="1" applyFill="1" applyAlignment="1">
      <alignment horizontal="left" wrapText="1"/>
    </xf>
    <xf numFmtId="0" fontId="18" fillId="34" borderId="0" xfId="0" applyFont="1" applyFill="1" applyAlignment="1">
      <alignment wrapText="1"/>
    </xf>
    <xf numFmtId="0" fontId="0" fillId="38" borderId="14" xfId="0" applyFill="1" applyBorder="1" applyAlignment="1">
      <alignment horizontal="center" vertical="center"/>
    </xf>
    <xf numFmtId="0" fontId="0" fillId="38" borderId="17" xfId="0" applyFill="1" applyBorder="1" applyAlignment="1">
      <alignment horizontal="center" vertical="center"/>
    </xf>
    <xf numFmtId="0" fontId="16" fillId="34" borderId="0" xfId="0" applyFont="1" applyFill="1" applyAlignment="1">
      <alignment wrapText="1"/>
    </xf>
    <xf numFmtId="0" fontId="0" fillId="34" borderId="0" xfId="0" applyFill="1" applyAlignment="1">
      <alignment wrapText="1"/>
    </xf>
    <xf numFmtId="0" fontId="0" fillId="34" borderId="0" xfId="0" applyFill="1" applyAlignment="1">
      <alignment vertical="top"/>
    </xf>
    <xf numFmtId="0" fontId="26" fillId="33" borderId="10" xfId="0" applyFont="1" applyFill="1" applyBorder="1"/>
    <xf numFmtId="0" fontId="0" fillId="34" borderId="0" xfId="0" applyFill="1" applyAlignment="1">
      <alignment textRotation="90"/>
    </xf>
    <xf numFmtId="0" fontId="0" fillId="34" borderId="19" xfId="0" applyFill="1" applyBorder="1"/>
    <xf numFmtId="0" fontId="0" fillId="34" borderId="17" xfId="0" applyFill="1" applyBorder="1" applyAlignment="1">
      <alignment horizontal="center"/>
    </xf>
    <xf numFmtId="0" fontId="0" fillId="34" borderId="13" xfId="0" applyFill="1" applyBorder="1" applyAlignment="1">
      <alignment horizontal="center"/>
    </xf>
    <xf numFmtId="0" fontId="0" fillId="34" borderId="19" xfId="0" applyFill="1" applyBorder="1" applyAlignment="1">
      <alignment horizontal="center"/>
    </xf>
    <xf numFmtId="0" fontId="0" fillId="34" borderId="20" xfId="0" applyFill="1" applyBorder="1" applyAlignment="1">
      <alignment horizontal="center"/>
    </xf>
    <xf numFmtId="0" fontId="0" fillId="34" borderId="26" xfId="0" applyFill="1" applyBorder="1" applyAlignment="1">
      <alignment horizontal="center"/>
    </xf>
    <xf numFmtId="0" fontId="0" fillId="34" borderId="27" xfId="0" applyFill="1" applyBorder="1" applyAlignment="1">
      <alignment horizontal="center"/>
    </xf>
    <xf numFmtId="0" fontId="16" fillId="34" borderId="29" xfId="0" applyFont="1" applyFill="1" applyBorder="1" applyAlignment="1">
      <alignment horizontal="center" wrapText="1"/>
    </xf>
    <xf numFmtId="0" fontId="16" fillId="34" borderId="30" xfId="0" applyFont="1" applyFill="1" applyBorder="1" applyAlignment="1">
      <alignment horizontal="center" wrapText="1"/>
    </xf>
    <xf numFmtId="0" fontId="16" fillId="34" borderId="30" xfId="0" applyFont="1" applyFill="1" applyBorder="1" applyAlignment="1">
      <alignment horizontal="left" wrapText="1"/>
    </xf>
    <xf numFmtId="0" fontId="16" fillId="34" borderId="31" xfId="0" applyFont="1" applyFill="1" applyBorder="1" applyAlignment="1">
      <alignment horizontal="left" wrapText="1"/>
    </xf>
    <xf numFmtId="2" fontId="0" fillId="34" borderId="0" xfId="0" applyNumberFormat="1" applyFill="1"/>
    <xf numFmtId="2" fontId="0" fillId="34" borderId="14" xfId="0" applyNumberFormat="1" applyFill="1" applyBorder="1"/>
    <xf numFmtId="2" fontId="0" fillId="34" borderId="15" xfId="0" applyNumberFormat="1" applyFill="1" applyBorder="1"/>
    <xf numFmtId="2" fontId="0" fillId="34" borderId="16" xfId="0" applyNumberFormat="1" applyFill="1" applyBorder="1"/>
    <xf numFmtId="2" fontId="0" fillId="34" borderId="17" xfId="0" applyNumberFormat="1" applyFill="1" applyBorder="1"/>
    <xf numFmtId="2" fontId="0" fillId="34" borderId="13" xfId="0" applyNumberFormat="1" applyFill="1" applyBorder="1"/>
    <xf numFmtId="2" fontId="0" fillId="34" borderId="18" xfId="0" applyNumberFormat="1" applyFill="1" applyBorder="1"/>
    <xf numFmtId="2" fontId="0" fillId="34" borderId="19" xfId="0" applyNumberFormat="1" applyFill="1" applyBorder="1"/>
    <xf numFmtId="2" fontId="0" fillId="34" borderId="20" xfId="0" applyNumberFormat="1" applyFill="1" applyBorder="1"/>
    <xf numFmtId="2" fontId="0" fillId="34" borderId="21" xfId="0" applyNumberFormat="1" applyFill="1" applyBorder="1"/>
    <xf numFmtId="2" fontId="0" fillId="34" borderId="26" xfId="0" applyNumberFormat="1" applyFill="1" applyBorder="1"/>
    <xf numFmtId="2" fontId="0" fillId="34" borderId="27" xfId="0" applyNumberFormat="1" applyFill="1" applyBorder="1"/>
    <xf numFmtId="2" fontId="0" fillId="34" borderId="28" xfId="0" applyNumberFormat="1" applyFill="1" applyBorder="1"/>
    <xf numFmtId="0" fontId="16" fillId="34" borderId="29" xfId="0" applyFont="1" applyFill="1" applyBorder="1" applyAlignment="1">
      <alignment textRotation="90"/>
    </xf>
    <xf numFmtId="0" fontId="16" fillId="34" borderId="30" xfId="0" applyFont="1" applyFill="1" applyBorder="1" applyAlignment="1">
      <alignment textRotation="90"/>
    </xf>
    <xf numFmtId="0" fontId="16" fillId="34" borderId="31" xfId="0" applyFont="1" applyFill="1" applyBorder="1" applyAlignment="1">
      <alignment textRotation="90"/>
    </xf>
    <xf numFmtId="0" fontId="0" fillId="34" borderId="32" xfId="0" applyFill="1" applyBorder="1"/>
    <xf numFmtId="0" fontId="0" fillId="34" borderId="33" xfId="0" applyFill="1" applyBorder="1"/>
    <xf numFmtId="0" fontId="16" fillId="34" borderId="37" xfId="0" applyFont="1" applyFill="1" applyBorder="1"/>
    <xf numFmtId="11" fontId="0" fillId="34" borderId="13" xfId="0" applyNumberFormat="1" applyFill="1" applyBorder="1"/>
    <xf numFmtId="2" fontId="16" fillId="37" borderId="13" xfId="0" applyNumberFormat="1" applyFont="1" applyFill="1" applyBorder="1" applyAlignment="1">
      <alignment wrapText="1"/>
    </xf>
    <xf numFmtId="164" fontId="0" fillId="34" borderId="13" xfId="0" applyNumberFormat="1" applyFill="1" applyBorder="1"/>
    <xf numFmtId="164" fontId="0" fillId="34" borderId="20" xfId="0" applyNumberFormat="1" applyFill="1" applyBorder="1"/>
    <xf numFmtId="11" fontId="0" fillId="34" borderId="20" xfId="0" applyNumberFormat="1" applyFill="1" applyBorder="1"/>
    <xf numFmtId="0" fontId="0" fillId="34" borderId="26" xfId="0" applyFill="1" applyBorder="1"/>
    <xf numFmtId="0" fontId="16" fillId="34" borderId="29" xfId="0" applyFont="1" applyFill="1" applyBorder="1" applyAlignment="1">
      <alignment horizontal="left"/>
    </xf>
    <xf numFmtId="2" fontId="16" fillId="34" borderId="30" xfId="0" applyNumberFormat="1" applyFont="1" applyFill="1" applyBorder="1" applyAlignment="1">
      <alignment horizontal="right"/>
    </xf>
    <xf numFmtId="2" fontId="16" fillId="34" borderId="31" xfId="0" applyNumberFormat="1" applyFont="1" applyFill="1" applyBorder="1" applyAlignment="1">
      <alignment horizontal="right"/>
    </xf>
    <xf numFmtId="0" fontId="0" fillId="34" borderId="28" xfId="0" applyFill="1" applyBorder="1"/>
    <xf numFmtId="0" fontId="16" fillId="34" borderId="30" xfId="0" applyFont="1" applyFill="1" applyBorder="1"/>
    <xf numFmtId="0" fontId="16" fillId="34" borderId="31" xfId="0" applyFont="1" applyFill="1" applyBorder="1"/>
    <xf numFmtId="2" fontId="0" fillId="34" borderId="12" xfId="0" applyNumberFormat="1" applyFill="1" applyBorder="1"/>
    <xf numFmtId="2" fontId="0" fillId="34" borderId="39" xfId="0" applyNumberFormat="1" applyFill="1" applyBorder="1"/>
    <xf numFmtId="2" fontId="0" fillId="34" borderId="47" xfId="0" applyNumberFormat="1" applyFill="1" applyBorder="1"/>
    <xf numFmtId="0" fontId="16" fillId="34" borderId="48" xfId="0" applyFont="1" applyFill="1" applyBorder="1"/>
    <xf numFmtId="0" fontId="16" fillId="34" borderId="49" xfId="0" applyFont="1" applyFill="1" applyBorder="1"/>
    <xf numFmtId="0" fontId="16" fillId="34" borderId="50" xfId="0" applyFont="1" applyFill="1" applyBorder="1"/>
    <xf numFmtId="0" fontId="18" fillId="34" borderId="0" xfId="0" applyFont="1" applyFill="1"/>
    <xf numFmtId="1" fontId="0" fillId="34" borderId="13" xfId="0" applyNumberFormat="1" applyFill="1" applyBorder="1"/>
    <xf numFmtId="2" fontId="20" fillId="34" borderId="13" xfId="0" applyNumberFormat="1" applyFont="1" applyFill="1" applyBorder="1"/>
    <xf numFmtId="0" fontId="18" fillId="34" borderId="0" xfId="0" applyFont="1" applyFill="1" applyAlignment="1">
      <alignment vertical="center" wrapText="1"/>
    </xf>
    <xf numFmtId="1" fontId="0" fillId="34" borderId="27" xfId="0" applyNumberFormat="1" applyFill="1" applyBorder="1"/>
    <xf numFmtId="2" fontId="16" fillId="34" borderId="30" xfId="0" applyNumberFormat="1" applyFont="1" applyFill="1" applyBorder="1" applyAlignment="1">
      <alignment wrapText="1"/>
    </xf>
    <xf numFmtId="2" fontId="16" fillId="34" borderId="30" xfId="0" applyNumberFormat="1" applyFont="1" applyFill="1" applyBorder="1"/>
    <xf numFmtId="2" fontId="16" fillId="34" borderId="31" xfId="0" applyNumberFormat="1" applyFont="1" applyFill="1" applyBorder="1"/>
    <xf numFmtId="2" fontId="20" fillId="34" borderId="18" xfId="0" applyNumberFormat="1" applyFont="1" applyFill="1" applyBorder="1"/>
    <xf numFmtId="1" fontId="0" fillId="34" borderId="20" xfId="0" applyNumberFormat="1" applyFill="1" applyBorder="1"/>
    <xf numFmtId="0" fontId="18" fillId="34" borderId="13" xfId="0" applyFont="1" applyFill="1" applyBorder="1"/>
    <xf numFmtId="11" fontId="18" fillId="34" borderId="13" xfId="0" applyNumberFormat="1" applyFont="1" applyFill="1" applyBorder="1"/>
    <xf numFmtId="0" fontId="0" fillId="34" borderId="27" xfId="0" applyFill="1" applyBorder="1"/>
    <xf numFmtId="0" fontId="18" fillId="34" borderId="27" xfId="0" applyFont="1" applyFill="1" applyBorder="1"/>
    <xf numFmtId="11" fontId="0" fillId="34" borderId="27" xfId="0" applyNumberFormat="1" applyFill="1" applyBorder="1"/>
    <xf numFmtId="11" fontId="18" fillId="34" borderId="27" xfId="0" applyNumberFormat="1" applyFont="1" applyFill="1" applyBorder="1"/>
    <xf numFmtId="0" fontId="21" fillId="34" borderId="19" xfId="0" applyFont="1" applyFill="1" applyBorder="1"/>
    <xf numFmtId="0" fontId="21" fillId="34" borderId="20" xfId="0" applyFont="1" applyFill="1" applyBorder="1"/>
    <xf numFmtId="0" fontId="22" fillId="34" borderId="20" xfId="0" applyFont="1" applyFill="1" applyBorder="1"/>
    <xf numFmtId="0" fontId="21" fillId="34" borderId="21" xfId="0" applyFont="1" applyFill="1" applyBorder="1"/>
    <xf numFmtId="0" fontId="21" fillId="35" borderId="34" xfId="0" applyFont="1" applyFill="1" applyBorder="1" applyAlignment="1">
      <alignment textRotation="90" wrapText="1"/>
    </xf>
    <xf numFmtId="0" fontId="29" fillId="35" borderId="35" xfId="0" applyFont="1" applyFill="1" applyBorder="1" applyAlignment="1">
      <alignment textRotation="90" wrapText="1"/>
    </xf>
    <xf numFmtId="0" fontId="29" fillId="35" borderId="35" xfId="0" applyFont="1" applyFill="1" applyBorder="1" applyAlignment="1">
      <alignment textRotation="90"/>
    </xf>
    <xf numFmtId="0" fontId="29" fillId="36" borderId="35" xfId="0" applyFont="1" applyFill="1" applyBorder="1" applyAlignment="1">
      <alignment textRotation="90" wrapText="1"/>
    </xf>
    <xf numFmtId="0" fontId="29" fillId="36" borderId="36" xfId="0" applyFont="1" applyFill="1" applyBorder="1" applyAlignment="1">
      <alignment textRotation="90" wrapText="1"/>
    </xf>
    <xf numFmtId="0" fontId="21" fillId="34" borderId="42" xfId="0" applyFont="1" applyFill="1" applyBorder="1"/>
    <xf numFmtId="0" fontId="21" fillId="34" borderId="41" xfId="0" applyFont="1" applyFill="1" applyBorder="1"/>
    <xf numFmtId="0" fontId="23" fillId="34" borderId="41" xfId="0" applyFont="1" applyFill="1" applyBorder="1"/>
    <xf numFmtId="0" fontId="21" fillId="34" borderId="26" xfId="0" applyFont="1" applyFill="1" applyBorder="1"/>
    <xf numFmtId="0" fontId="21" fillId="34" borderId="27" xfId="0" applyFont="1" applyFill="1" applyBorder="1"/>
    <xf numFmtId="0" fontId="21" fillId="34" borderId="14" xfId="0" applyFont="1" applyFill="1" applyBorder="1"/>
    <xf numFmtId="0" fontId="21" fillId="34" borderId="15" xfId="0" applyFont="1" applyFill="1" applyBorder="1"/>
    <xf numFmtId="0" fontId="23" fillId="34" borderId="20" xfId="0" applyFont="1" applyFill="1" applyBorder="1"/>
    <xf numFmtId="11" fontId="22" fillId="34" borderId="15" xfId="0" applyNumberFormat="1" applyFont="1" applyFill="1" applyBorder="1"/>
    <xf numFmtId="11" fontId="21" fillId="34" borderId="15" xfId="0" applyNumberFormat="1" applyFont="1" applyFill="1" applyBorder="1"/>
    <xf numFmtId="11" fontId="21" fillId="34" borderId="16" xfId="0" applyNumberFormat="1" applyFont="1" applyFill="1" applyBorder="1"/>
    <xf numFmtId="11" fontId="22" fillId="34" borderId="20" xfId="0" applyNumberFormat="1" applyFont="1" applyFill="1" applyBorder="1"/>
    <xf numFmtId="11" fontId="21" fillId="34" borderId="20" xfId="0" applyNumberFormat="1" applyFont="1" applyFill="1" applyBorder="1"/>
    <xf numFmtId="11" fontId="21" fillId="34" borderId="21" xfId="0" applyNumberFormat="1" applyFont="1" applyFill="1" applyBorder="1"/>
    <xf numFmtId="11" fontId="22" fillId="34" borderId="27" xfId="0" applyNumberFormat="1" applyFont="1" applyFill="1" applyBorder="1"/>
    <xf numFmtId="11" fontId="21" fillId="34" borderId="27" xfId="0" applyNumberFormat="1" applyFont="1" applyFill="1" applyBorder="1"/>
    <xf numFmtId="11" fontId="21" fillId="34" borderId="28" xfId="0" applyNumberFormat="1" applyFont="1" applyFill="1" applyBorder="1"/>
    <xf numFmtId="11" fontId="22" fillId="34" borderId="41" xfId="0" applyNumberFormat="1" applyFont="1" applyFill="1" applyBorder="1"/>
    <xf numFmtId="11" fontId="21" fillId="34" borderId="41" xfId="0" applyNumberFormat="1" applyFont="1" applyFill="1" applyBorder="1"/>
    <xf numFmtId="11" fontId="21" fillId="34" borderId="40" xfId="0" applyNumberFormat="1" applyFont="1" applyFill="1" applyBorder="1"/>
    <xf numFmtId="11" fontId="24" fillId="34" borderId="15" xfId="0" applyNumberFormat="1" applyFont="1" applyFill="1" applyBorder="1"/>
    <xf numFmtId="11" fontId="22" fillId="34" borderId="16" xfId="0" applyNumberFormat="1" applyFont="1" applyFill="1" applyBorder="1"/>
    <xf numFmtId="0" fontId="0" fillId="34" borderId="29" xfId="0" applyFill="1" applyBorder="1"/>
    <xf numFmtId="0" fontId="0" fillId="34" borderId="30" xfId="0" applyFill="1" applyBorder="1"/>
    <xf numFmtId="0" fontId="0" fillId="34" borderId="50" xfId="0" applyFill="1" applyBorder="1"/>
    <xf numFmtId="0" fontId="0" fillId="34" borderId="48" xfId="0" applyFill="1" applyBorder="1"/>
    <xf numFmtId="0" fontId="0" fillId="34" borderId="11" xfId="0" applyFill="1" applyBorder="1"/>
    <xf numFmtId="0" fontId="16" fillId="34" borderId="49" xfId="0" applyFont="1" applyFill="1" applyBorder="1" applyAlignment="1">
      <alignment horizontal="center" textRotation="90"/>
    </xf>
    <xf numFmtId="0" fontId="16" fillId="34" borderId="50" xfId="0" applyFont="1" applyFill="1" applyBorder="1" applyAlignment="1">
      <alignment horizontal="center" textRotation="90"/>
    </xf>
    <xf numFmtId="0" fontId="16" fillId="34" borderId="48" xfId="0" applyFont="1" applyFill="1" applyBorder="1" applyAlignment="1">
      <alignment horizontal="center" textRotation="90"/>
    </xf>
    <xf numFmtId="11" fontId="0" fillId="34" borderId="15" xfId="0" applyNumberFormat="1" applyFill="1" applyBorder="1"/>
    <xf numFmtId="11" fontId="18" fillId="34" borderId="15" xfId="0" applyNumberFormat="1" applyFont="1" applyFill="1" applyBorder="1"/>
    <xf numFmtId="0" fontId="16" fillId="34" borderId="23" xfId="0" applyFont="1" applyFill="1" applyBorder="1"/>
    <xf numFmtId="0" fontId="16" fillId="34" borderId="24" xfId="0" applyFont="1" applyFill="1" applyBorder="1"/>
    <xf numFmtId="0" fontId="16" fillId="34" borderId="25" xfId="0" applyFont="1" applyFill="1" applyBorder="1"/>
    <xf numFmtId="0" fontId="0" fillId="34" borderId="13" xfId="0" applyFill="1" applyBorder="1" applyAlignment="1">
      <alignment horizontal="center"/>
    </xf>
    <xf numFmtId="0" fontId="0" fillId="34" borderId="20" xfId="0" applyFill="1" applyBorder="1" applyAlignment="1">
      <alignment horizontal="center"/>
    </xf>
    <xf numFmtId="0" fontId="0" fillId="34" borderId="13" xfId="0" applyFill="1" applyBorder="1" applyAlignment="1">
      <alignment horizontal="center" vertical="center"/>
    </xf>
    <xf numFmtId="0" fontId="0" fillId="34" borderId="18" xfId="0" applyFill="1" applyBorder="1" applyAlignment="1">
      <alignment horizontal="center" vertical="center"/>
    </xf>
    <xf numFmtId="0" fontId="0" fillId="34" borderId="20" xfId="0" applyFill="1" applyBorder="1" applyAlignment="1">
      <alignment horizontal="center" vertical="center"/>
    </xf>
    <xf numFmtId="0" fontId="0" fillId="34" borderId="27" xfId="0" applyFill="1" applyBorder="1" applyAlignment="1">
      <alignment horizontal="center" vertical="center"/>
    </xf>
    <xf numFmtId="0" fontId="0" fillId="34" borderId="28" xfId="0" applyFill="1" applyBorder="1" applyAlignment="1">
      <alignment horizontal="center" vertical="center"/>
    </xf>
    <xf numFmtId="165" fontId="0" fillId="34" borderId="13" xfId="0" applyNumberFormat="1" applyFill="1" applyBorder="1"/>
    <xf numFmtId="165" fontId="0" fillId="34" borderId="20" xfId="0" applyNumberFormat="1" applyFill="1" applyBorder="1"/>
    <xf numFmtId="0" fontId="0" fillId="38" borderId="17" xfId="0" applyFill="1" applyBorder="1" applyAlignment="1">
      <alignment horizontal="center" vertical="center"/>
    </xf>
    <xf numFmtId="0" fontId="25" fillId="37" borderId="23" xfId="0" applyFont="1" applyFill="1" applyBorder="1" applyAlignment="1">
      <alignment horizontal="left" vertical="top"/>
    </xf>
    <xf numFmtId="0" fontId="25" fillId="37" borderId="24" xfId="0" applyFont="1" applyFill="1" applyBorder="1" applyAlignment="1">
      <alignment horizontal="left" vertical="top"/>
    </xf>
    <xf numFmtId="0" fontId="25" fillId="37" borderId="25" xfId="0" applyFont="1" applyFill="1" applyBorder="1" applyAlignment="1">
      <alignment horizontal="left" vertical="top"/>
    </xf>
    <xf numFmtId="0" fontId="18" fillId="33" borderId="23" xfId="0" applyFont="1" applyFill="1" applyBorder="1" applyAlignment="1">
      <alignment horizontal="left" vertical="top" wrapText="1"/>
    </xf>
    <xf numFmtId="0" fontId="18" fillId="33" borderId="24" xfId="0" applyFont="1" applyFill="1" applyBorder="1" applyAlignment="1">
      <alignment horizontal="left" vertical="top" wrapText="1"/>
    </xf>
    <xf numFmtId="0" fontId="18" fillId="33" borderId="25" xfId="0" applyFont="1" applyFill="1" applyBorder="1" applyAlignment="1">
      <alignment horizontal="left" vertical="top" wrapText="1"/>
    </xf>
    <xf numFmtId="0" fontId="0" fillId="38" borderId="19" xfId="0" applyFill="1" applyBorder="1" applyAlignment="1">
      <alignment horizontal="center" vertical="center"/>
    </xf>
    <xf numFmtId="0" fontId="18" fillId="33" borderId="23" xfId="0" applyFont="1" applyFill="1" applyBorder="1" applyAlignment="1">
      <alignment horizontal="left" wrapText="1"/>
    </xf>
    <xf numFmtId="0" fontId="18" fillId="33" borderId="24" xfId="0" applyFont="1" applyFill="1" applyBorder="1" applyAlignment="1">
      <alignment horizontal="left" wrapText="1"/>
    </xf>
    <xf numFmtId="0" fontId="18" fillId="33" borderId="25" xfId="0" applyFont="1" applyFill="1" applyBorder="1" applyAlignment="1">
      <alignment horizontal="left" wrapText="1"/>
    </xf>
    <xf numFmtId="0" fontId="18" fillId="33" borderId="14" xfId="0" applyFont="1" applyFill="1" applyBorder="1" applyAlignment="1">
      <alignment horizontal="left" wrapText="1"/>
    </xf>
    <xf numFmtId="0" fontId="18" fillId="33" borderId="15" xfId="0" applyFont="1" applyFill="1" applyBorder="1" applyAlignment="1">
      <alignment horizontal="left" wrapText="1"/>
    </xf>
    <xf numFmtId="0" fontId="18" fillId="33" borderId="16" xfId="0" applyFont="1" applyFill="1" applyBorder="1" applyAlignment="1">
      <alignment horizontal="left" wrapText="1"/>
    </xf>
    <xf numFmtId="0" fontId="18" fillId="37" borderId="32" xfId="0" applyFont="1" applyFill="1" applyBorder="1" applyAlignment="1">
      <alignment horizontal="center" wrapText="1"/>
    </xf>
    <xf numFmtId="0" fontId="18" fillId="37" borderId="38" xfId="0" applyFont="1" applyFill="1" applyBorder="1" applyAlignment="1">
      <alignment horizontal="center" wrapText="1"/>
    </xf>
    <xf numFmtId="0" fontId="18" fillId="37" borderId="39" xfId="0" applyFont="1" applyFill="1" applyBorder="1" applyAlignment="1">
      <alignment horizontal="center" wrapText="1"/>
    </xf>
    <xf numFmtId="0" fontId="16" fillId="37" borderId="40" xfId="0" applyFont="1" applyFill="1" applyBorder="1" applyAlignment="1">
      <alignment horizontal="center" vertical="center" wrapText="1"/>
    </xf>
    <xf numFmtId="0" fontId="16" fillId="37" borderId="28" xfId="0" applyFont="1" applyFill="1" applyBorder="1" applyAlignment="1">
      <alignment horizontal="center" vertical="center" wrapText="1"/>
    </xf>
    <xf numFmtId="0" fontId="16" fillId="37" borderId="41" xfId="0" applyFont="1" applyFill="1" applyBorder="1" applyAlignment="1">
      <alignment horizontal="center" vertical="center" wrapText="1"/>
    </xf>
    <xf numFmtId="0" fontId="16" fillId="37" borderId="27" xfId="0" applyFont="1" applyFill="1" applyBorder="1" applyAlignment="1">
      <alignment horizontal="center" vertical="center" wrapText="1"/>
    </xf>
    <xf numFmtId="0" fontId="16" fillId="37" borderId="42" xfId="0" applyFont="1" applyFill="1" applyBorder="1" applyAlignment="1">
      <alignment horizontal="center" vertical="center" wrapText="1"/>
    </xf>
    <xf numFmtId="0" fontId="16" fillId="37" borderId="26" xfId="0" applyFont="1" applyFill="1" applyBorder="1" applyAlignment="1">
      <alignment horizontal="center" vertical="center" wrapText="1"/>
    </xf>
    <xf numFmtId="0" fontId="18" fillId="33" borderId="23" xfId="0" applyFont="1" applyFill="1" applyBorder="1" applyAlignment="1">
      <alignment horizontal="left" vertical="center" wrapText="1"/>
    </xf>
    <xf numFmtId="0" fontId="18" fillId="33" borderId="24" xfId="0" applyFont="1" applyFill="1" applyBorder="1" applyAlignment="1">
      <alignment horizontal="left" vertical="center" wrapText="1"/>
    </xf>
    <xf numFmtId="0" fontId="18" fillId="33" borderId="25" xfId="0" applyFont="1" applyFill="1" applyBorder="1" applyAlignment="1">
      <alignment horizontal="left" vertical="center" wrapText="1"/>
    </xf>
    <xf numFmtId="0" fontId="18" fillId="33" borderId="43" xfId="0" applyFont="1" applyFill="1" applyBorder="1" applyAlignment="1">
      <alignment horizontal="left" vertical="top" wrapText="1"/>
    </xf>
    <xf numFmtId="0" fontId="18" fillId="33" borderId="44" xfId="0" applyFont="1" applyFill="1" applyBorder="1" applyAlignment="1">
      <alignment horizontal="left" vertical="top" wrapText="1"/>
    </xf>
    <xf numFmtId="0" fontId="18" fillId="33" borderId="45" xfId="0" applyFont="1" applyFill="1" applyBorder="1" applyAlignment="1">
      <alignment horizontal="left" vertical="top" wrapText="1"/>
    </xf>
    <xf numFmtId="0" fontId="16" fillId="34" borderId="38" xfId="0" applyFont="1" applyFill="1" applyBorder="1" applyAlignment="1">
      <alignment horizontal="center"/>
    </xf>
    <xf numFmtId="0" fontId="16" fillId="34" borderId="46" xfId="0" applyFont="1" applyFill="1" applyBorder="1" applyAlignment="1">
      <alignment horizontal="center"/>
    </xf>
    <xf numFmtId="0" fontId="0" fillId="34" borderId="17" xfId="0" applyFill="1" applyBorder="1" applyAlignment="1">
      <alignment horizontal="center"/>
    </xf>
    <xf numFmtId="0" fontId="0" fillId="34" borderId="13" xfId="0" applyFill="1" applyBorder="1" applyAlignment="1">
      <alignment horizontal="center"/>
    </xf>
    <xf numFmtId="0" fontId="0" fillId="34" borderId="18" xfId="0" applyFill="1" applyBorder="1" applyAlignment="1">
      <alignment horizontal="center"/>
    </xf>
    <xf numFmtId="0" fontId="0" fillId="34" borderId="19" xfId="0" applyFill="1" applyBorder="1" applyAlignment="1">
      <alignment horizontal="center"/>
    </xf>
    <xf numFmtId="0" fontId="0" fillId="34" borderId="20" xfId="0" applyFill="1" applyBorder="1" applyAlignment="1">
      <alignment horizontal="center"/>
    </xf>
    <xf numFmtId="0" fontId="0" fillId="34" borderId="21" xfId="0" applyFill="1" applyBorder="1" applyAlignment="1">
      <alignment horizontal="center"/>
    </xf>
    <xf numFmtId="0" fontId="18" fillId="33" borderId="22" xfId="0" applyFont="1" applyFill="1" applyBorder="1" applyAlignment="1">
      <alignment horizontal="left" vertical="top" wrapText="1"/>
    </xf>
    <xf numFmtId="0" fontId="18" fillId="33" borderId="23" xfId="0" applyFont="1" applyFill="1" applyBorder="1" applyAlignment="1">
      <alignment horizontal="center" vertical="center" wrapText="1"/>
    </xf>
    <xf numFmtId="0" fontId="18" fillId="33" borderId="24" xfId="0" applyFont="1" applyFill="1" applyBorder="1" applyAlignment="1">
      <alignment horizontal="center" vertical="center" wrapText="1"/>
    </xf>
    <xf numFmtId="0" fontId="18" fillId="33" borderId="25" xfId="0" applyFont="1" applyFill="1" applyBorder="1" applyAlignment="1">
      <alignment horizontal="center" vertical="center" wrapText="1"/>
    </xf>
    <xf numFmtId="0" fontId="18" fillId="33" borderId="43" xfId="0" applyFont="1" applyFill="1" applyBorder="1" applyAlignment="1">
      <alignment horizontal="left" vertical="center" wrapText="1"/>
    </xf>
    <xf numFmtId="0" fontId="18" fillId="33" borderId="44" xfId="0" applyFont="1" applyFill="1" applyBorder="1" applyAlignment="1">
      <alignment horizontal="left" vertical="center" wrapText="1"/>
    </xf>
    <xf numFmtId="0" fontId="18" fillId="33" borderId="45" xfId="0" applyFont="1" applyFill="1" applyBorder="1" applyAlignment="1">
      <alignment horizontal="left" vertical="center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0">
    <dxf>
      <font>
        <color theme="6" tint="-0.24994659260841701"/>
      </font>
      <fill>
        <patternFill>
          <bgColor theme="6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2" tint="-0.499984740745262"/>
      </font>
      <fill>
        <patternFill>
          <bgColor theme="6" tint="0.79998168889431442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</xdr:col>
      <xdr:colOff>4441373</xdr:colOff>
      <xdr:row>0</xdr:row>
      <xdr:rowOff>2875487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C87F177-DDE2-4F39-9DEE-84AE8B84D2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0"/>
          <a:ext cx="6259286" cy="28754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2C9AA9-7645-4FBB-8A48-A21242B47979}">
  <dimension ref="A1:I23"/>
  <sheetViews>
    <sheetView zoomScale="41" zoomScaleNormal="41" workbookViewId="0">
      <selection activeCell="B5" sqref="B5"/>
    </sheetView>
  </sheetViews>
  <sheetFormatPr defaultColWidth="8.81640625" defaultRowHeight="14.5"/>
  <cols>
    <col min="1" max="1" width="26.54296875" style="2" bestFit="1" customWidth="1"/>
    <col min="2" max="2" width="140.81640625" style="2" customWidth="1"/>
    <col min="3" max="16384" width="8.81640625" style="2"/>
  </cols>
  <sheetData>
    <row r="1" spans="1:9" ht="237.65" customHeight="1"/>
    <row r="2" spans="1:9" ht="24" thickBot="1">
      <c r="A2" s="23" t="s">
        <v>0</v>
      </c>
      <c r="B2" s="23"/>
      <c r="C2" s="1"/>
      <c r="D2" s="1"/>
      <c r="E2" s="1"/>
      <c r="F2" s="1"/>
      <c r="G2" s="1"/>
      <c r="H2" s="1"/>
      <c r="I2" s="1"/>
    </row>
    <row r="3" spans="1:9" ht="17.5" customHeight="1" thickTop="1">
      <c r="A3" s="3" t="s">
        <v>1</v>
      </c>
      <c r="B3" s="2" t="s">
        <v>2</v>
      </c>
      <c r="C3" s="4"/>
      <c r="D3" s="4"/>
      <c r="E3" s="4"/>
      <c r="F3" s="4"/>
      <c r="G3" s="4"/>
    </row>
    <row r="4" spans="1:9" ht="17.149999999999999" customHeight="1">
      <c r="B4" s="21"/>
    </row>
    <row r="5" spans="1:9" ht="14.5" customHeight="1">
      <c r="A5" s="20" t="s">
        <v>3</v>
      </c>
      <c r="B5" s="4" t="s">
        <v>4</v>
      </c>
      <c r="C5" s="21"/>
      <c r="D5" s="21"/>
      <c r="E5" s="21"/>
      <c r="F5" s="21"/>
      <c r="G5" s="21"/>
    </row>
    <row r="6" spans="1:9">
      <c r="A6" s="3"/>
      <c r="C6" s="4"/>
      <c r="D6" s="4"/>
      <c r="E6" s="4"/>
      <c r="F6" s="4"/>
      <c r="G6" s="4"/>
    </row>
    <row r="7" spans="1:9" ht="14.5" customHeight="1">
      <c r="A7" s="20" t="s">
        <v>5</v>
      </c>
      <c r="B7" s="2" t="s">
        <v>6</v>
      </c>
    </row>
    <row r="8" spans="1:9">
      <c r="A8" s="6"/>
      <c r="B8" s="20"/>
      <c r="C8" s="7"/>
      <c r="D8" s="7"/>
      <c r="E8" s="7"/>
      <c r="F8" s="7"/>
      <c r="G8" s="7"/>
    </row>
    <row r="9" spans="1:9" s="20" customFormat="1" ht="14.5" customHeight="1">
      <c r="A9" s="20" t="s">
        <v>7</v>
      </c>
      <c r="B9" s="7" t="s">
        <v>8</v>
      </c>
    </row>
    <row r="10" spans="1:9">
      <c r="A10" s="6"/>
      <c r="B10" s="7"/>
      <c r="C10" s="7"/>
      <c r="D10" s="7"/>
      <c r="E10" s="7"/>
      <c r="F10" s="7"/>
      <c r="G10" s="7"/>
    </row>
    <row r="11" spans="1:9" ht="14.5" customHeight="1">
      <c r="A11" s="6" t="s">
        <v>9</v>
      </c>
      <c r="B11" s="2" t="s">
        <v>10</v>
      </c>
      <c r="C11" s="7"/>
      <c r="D11" s="7"/>
      <c r="E11" s="7"/>
      <c r="F11" s="7"/>
      <c r="G11" s="7"/>
    </row>
    <row r="12" spans="1:9">
      <c r="A12" s="6"/>
      <c r="B12" s="7"/>
      <c r="C12" s="7"/>
      <c r="D12" s="7"/>
      <c r="E12" s="7"/>
      <c r="F12" s="7"/>
      <c r="G12" s="7"/>
    </row>
    <row r="13" spans="1:9" ht="14.5" customHeight="1">
      <c r="A13" s="6" t="s">
        <v>11</v>
      </c>
      <c r="B13" s="2" t="s">
        <v>12</v>
      </c>
      <c r="C13" s="7"/>
      <c r="D13" s="7"/>
      <c r="E13" s="7"/>
      <c r="F13" s="7"/>
      <c r="G13" s="7"/>
    </row>
    <row r="14" spans="1:9">
      <c r="A14" s="6"/>
      <c r="B14" s="7"/>
      <c r="C14" s="7"/>
      <c r="D14" s="7"/>
      <c r="E14" s="7"/>
      <c r="F14" s="7"/>
      <c r="G14" s="7"/>
    </row>
    <row r="15" spans="1:9" ht="14.5" customHeight="1">
      <c r="A15" s="6" t="s">
        <v>13</v>
      </c>
      <c r="B15" s="2" t="s">
        <v>14</v>
      </c>
      <c r="C15" s="7"/>
      <c r="D15" s="7"/>
      <c r="E15" s="7"/>
      <c r="F15" s="7"/>
      <c r="G15" s="7"/>
    </row>
    <row r="16" spans="1:9">
      <c r="A16" s="6"/>
      <c r="B16" s="5"/>
      <c r="C16" s="7"/>
      <c r="D16" s="7"/>
      <c r="E16" s="7"/>
      <c r="F16" s="7"/>
      <c r="G16" s="7"/>
    </row>
    <row r="17" spans="1:9" ht="14.5" customHeight="1">
      <c r="A17" s="5" t="s">
        <v>15</v>
      </c>
      <c r="B17" s="21" t="s">
        <v>16</v>
      </c>
      <c r="C17" s="5"/>
      <c r="D17" s="5"/>
      <c r="E17" s="5"/>
      <c r="F17" s="5"/>
      <c r="G17" s="5"/>
      <c r="H17" s="5"/>
      <c r="I17" s="5"/>
    </row>
    <row r="18" spans="1:9">
      <c r="B18" s="5"/>
    </row>
    <row r="19" spans="1:9" ht="14.5" customHeight="1">
      <c r="A19" s="5" t="s">
        <v>17</v>
      </c>
      <c r="B19" s="7" t="s">
        <v>18</v>
      </c>
      <c r="C19" s="5"/>
      <c r="D19" s="5"/>
      <c r="E19" s="5"/>
      <c r="F19" s="5"/>
      <c r="G19" s="5"/>
      <c r="H19" s="5"/>
      <c r="I19" s="5"/>
    </row>
    <row r="20" spans="1:9" ht="18" customHeight="1">
      <c r="B20" s="5"/>
    </row>
    <row r="21" spans="1:9" ht="14.5" customHeight="1">
      <c r="A21" s="5" t="s">
        <v>19</v>
      </c>
      <c r="B21" s="7" t="s">
        <v>20</v>
      </c>
      <c r="C21" s="5"/>
      <c r="D21" s="5"/>
      <c r="E21" s="5"/>
      <c r="F21" s="5"/>
      <c r="G21" s="5"/>
      <c r="H21" s="5"/>
      <c r="I21" s="5"/>
    </row>
    <row r="22" spans="1:9">
      <c r="B22" s="5"/>
    </row>
    <row r="23" spans="1:9">
      <c r="A23" s="5" t="s">
        <v>21</v>
      </c>
      <c r="B23" s="22" t="s">
        <v>22</v>
      </c>
      <c r="C23" s="5"/>
      <c r="D23" s="5"/>
      <c r="E23" s="5"/>
      <c r="F23" s="5"/>
      <c r="G23" s="5"/>
      <c r="H23" s="5"/>
      <c r="I23" s="5"/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34"/>
  <sheetViews>
    <sheetView workbookViewId="0">
      <selection sqref="A1:H1"/>
    </sheetView>
  </sheetViews>
  <sheetFormatPr defaultColWidth="8.81640625" defaultRowHeight="14.5"/>
  <cols>
    <col min="1" max="3" width="11.54296875" style="2" customWidth="1"/>
    <col min="4" max="4" width="8.1796875" style="2" bestFit="1" customWidth="1"/>
    <col min="5" max="5" width="11.54296875" style="2" customWidth="1"/>
    <col min="6" max="6" width="10.54296875" style="2" bestFit="1" customWidth="1"/>
    <col min="7" max="7" width="9.453125" style="2" bestFit="1" customWidth="1"/>
    <col min="8" max="8" width="11.54296875" style="2" customWidth="1"/>
    <col min="9" max="9" width="9.1796875" style="2" customWidth="1"/>
    <col min="10" max="16384" width="8.81640625" style="2"/>
  </cols>
  <sheetData>
    <row r="1" spans="1:17" ht="73" customHeight="1" thickBot="1">
      <c r="A1" s="179" t="s">
        <v>610</v>
      </c>
      <c r="B1" s="179"/>
      <c r="C1" s="179"/>
      <c r="D1" s="179"/>
      <c r="E1" s="179"/>
      <c r="F1" s="179"/>
      <c r="G1" s="179"/>
      <c r="H1" s="179"/>
      <c r="I1" s="17"/>
      <c r="J1" s="17"/>
      <c r="K1" s="17"/>
      <c r="L1" s="17"/>
      <c r="M1" s="17"/>
      <c r="N1" s="17"/>
      <c r="O1" s="17"/>
      <c r="P1" s="17"/>
      <c r="Q1" s="17"/>
    </row>
    <row r="2" spans="1:17" ht="15" thickBot="1">
      <c r="A2" s="65" t="s">
        <v>611</v>
      </c>
      <c r="B2" s="65" t="s">
        <v>612</v>
      </c>
      <c r="C2" s="65" t="s">
        <v>613</v>
      </c>
      <c r="D2" s="65" t="s">
        <v>614</v>
      </c>
      <c r="E2" s="65" t="s">
        <v>615</v>
      </c>
      <c r="F2" s="65" t="s">
        <v>616</v>
      </c>
      <c r="G2" s="65" t="s">
        <v>617</v>
      </c>
      <c r="H2" s="66" t="s">
        <v>618</v>
      </c>
    </row>
    <row r="3" spans="1:17">
      <c r="A3" s="86" t="s">
        <v>316</v>
      </c>
      <c r="B3" s="85" t="s">
        <v>41</v>
      </c>
      <c r="C3" s="85" t="s">
        <v>77</v>
      </c>
      <c r="D3" s="87">
        <v>4.8978895085527595E-7</v>
      </c>
      <c r="E3" s="88">
        <v>1.5999999999999999E-5</v>
      </c>
      <c r="F3" s="87">
        <v>4.8999999999999997E-7</v>
      </c>
      <c r="G3" s="85" t="s">
        <v>619</v>
      </c>
      <c r="H3" s="64" t="s">
        <v>620</v>
      </c>
    </row>
    <row r="4" spans="1:17">
      <c r="A4" s="83" t="s">
        <v>283</v>
      </c>
      <c r="B4" s="8" t="s">
        <v>41</v>
      </c>
      <c r="C4" s="8" t="s">
        <v>77</v>
      </c>
      <c r="D4" s="55">
        <v>1.1510024576060099E-6</v>
      </c>
      <c r="E4" s="84">
        <v>1.8E-5</v>
      </c>
      <c r="F4" s="55">
        <v>1.1999999999999999E-6</v>
      </c>
      <c r="G4" s="8" t="s">
        <v>619</v>
      </c>
      <c r="H4" s="12" t="s">
        <v>620</v>
      </c>
    </row>
    <row r="5" spans="1:17">
      <c r="A5" s="83" t="s">
        <v>207</v>
      </c>
      <c r="B5" s="8" t="s">
        <v>41</v>
      </c>
      <c r="C5" s="8" t="s">
        <v>77</v>
      </c>
      <c r="D5" s="55">
        <v>2.5647837521494301E-6</v>
      </c>
      <c r="E5" s="84">
        <v>2.6999999999999999E-5</v>
      </c>
      <c r="F5" s="55">
        <v>2.6000000000000001E-6</v>
      </c>
      <c r="G5" s="8" t="s">
        <v>619</v>
      </c>
      <c r="H5" s="12" t="s">
        <v>620</v>
      </c>
    </row>
    <row r="6" spans="1:17">
      <c r="A6" s="83" t="s">
        <v>209</v>
      </c>
      <c r="B6" s="8" t="s">
        <v>41</v>
      </c>
      <c r="C6" s="8" t="s">
        <v>77</v>
      </c>
      <c r="D6" s="55">
        <v>3.5621368983110101E-5</v>
      </c>
      <c r="E6" s="83">
        <v>2.3000000000000001E-4</v>
      </c>
      <c r="F6" s="55">
        <v>3.6000000000000001E-5</v>
      </c>
      <c r="G6" s="8" t="s">
        <v>619</v>
      </c>
      <c r="H6" s="12" t="s">
        <v>620</v>
      </c>
    </row>
    <row r="7" spans="1:17">
      <c r="A7" s="83" t="s">
        <v>228</v>
      </c>
      <c r="B7" s="8" t="s">
        <v>41</v>
      </c>
      <c r="C7" s="8" t="s">
        <v>77</v>
      </c>
      <c r="D7" s="55">
        <v>2.8858137223586098E-5</v>
      </c>
      <c r="E7" s="83">
        <v>2.3000000000000001E-4</v>
      </c>
      <c r="F7" s="55">
        <v>2.9E-5</v>
      </c>
      <c r="G7" s="8" t="s">
        <v>619</v>
      </c>
      <c r="H7" s="12" t="s">
        <v>620</v>
      </c>
    </row>
    <row r="8" spans="1:17">
      <c r="A8" s="83" t="s">
        <v>285</v>
      </c>
      <c r="B8" s="8" t="s">
        <v>41</v>
      </c>
      <c r="C8" s="8" t="s">
        <v>77</v>
      </c>
      <c r="D8" s="55">
        <v>4.9012824573172701E-4</v>
      </c>
      <c r="E8" s="83">
        <v>2.3999999999999998E-3</v>
      </c>
      <c r="F8" s="55">
        <v>4.8999999999999998E-4</v>
      </c>
      <c r="G8" s="8" t="s">
        <v>621</v>
      </c>
      <c r="H8" s="12" t="s">
        <v>620</v>
      </c>
    </row>
    <row r="9" spans="1:17">
      <c r="A9" s="83" t="s">
        <v>331</v>
      </c>
      <c r="B9" s="8" t="s">
        <v>41</v>
      </c>
      <c r="C9" s="8" t="s">
        <v>77</v>
      </c>
      <c r="D9" s="55">
        <v>5.2958117531656302E-4</v>
      </c>
      <c r="E9" s="83">
        <v>2.3999999999999998E-3</v>
      </c>
      <c r="F9" s="55">
        <v>5.2999999999999998E-4</v>
      </c>
      <c r="G9" s="8" t="s">
        <v>621</v>
      </c>
      <c r="H9" s="12" t="s">
        <v>620</v>
      </c>
    </row>
    <row r="10" spans="1:17">
      <c r="A10" s="83" t="s">
        <v>295</v>
      </c>
      <c r="B10" s="8" t="s">
        <v>41</v>
      </c>
      <c r="C10" s="8" t="s">
        <v>77</v>
      </c>
      <c r="D10" s="55">
        <v>1.1040986464305499E-3</v>
      </c>
      <c r="E10" s="83">
        <v>4.4000000000000003E-3</v>
      </c>
      <c r="F10" s="55">
        <v>1.1000000000000001E-3</v>
      </c>
      <c r="G10" s="8" t="s">
        <v>622</v>
      </c>
      <c r="H10" s="12" t="s">
        <v>620</v>
      </c>
    </row>
    <row r="11" spans="1:17">
      <c r="A11" s="83" t="s">
        <v>390</v>
      </c>
      <c r="B11" s="8" t="s">
        <v>41</v>
      </c>
      <c r="C11" s="8" t="s">
        <v>77</v>
      </c>
      <c r="D11" s="55">
        <v>1.5729527797665099E-3</v>
      </c>
      <c r="E11" s="83">
        <v>5.5999999999999999E-3</v>
      </c>
      <c r="F11" s="55">
        <v>1.57E-3</v>
      </c>
      <c r="G11" s="8" t="s">
        <v>622</v>
      </c>
      <c r="H11" s="12" t="s">
        <v>620</v>
      </c>
    </row>
    <row r="12" spans="1:17">
      <c r="A12" s="83" t="s">
        <v>387</v>
      </c>
      <c r="B12" s="8" t="s">
        <v>41</v>
      </c>
      <c r="C12" s="8" t="s">
        <v>77</v>
      </c>
      <c r="D12" s="55">
        <v>2.6805287673745399E-3</v>
      </c>
      <c r="E12" s="83">
        <v>8.6E-3</v>
      </c>
      <c r="F12" s="55">
        <v>2.6800000000000001E-3</v>
      </c>
      <c r="G12" s="8" t="s">
        <v>622</v>
      </c>
      <c r="H12" s="12" t="s">
        <v>620</v>
      </c>
    </row>
    <row r="13" spans="1:17">
      <c r="A13" s="83" t="s">
        <v>270</v>
      </c>
      <c r="B13" s="8" t="s">
        <v>41</v>
      </c>
      <c r="C13" s="8" t="s">
        <v>77</v>
      </c>
      <c r="D13" s="55">
        <v>4.4650577531387698E-3</v>
      </c>
      <c r="E13" s="83">
        <v>1.2999999999999999E-2</v>
      </c>
      <c r="F13" s="55">
        <v>4.47E-3</v>
      </c>
      <c r="G13" s="8" t="s">
        <v>622</v>
      </c>
      <c r="H13" s="12" t="s">
        <v>620</v>
      </c>
    </row>
    <row r="14" spans="1:17">
      <c r="A14" s="83" t="s">
        <v>453</v>
      </c>
      <c r="B14" s="8" t="s">
        <v>41</v>
      </c>
      <c r="C14" s="8" t="s">
        <v>77</v>
      </c>
      <c r="D14" s="55">
        <v>5.5244459189732397E-3</v>
      </c>
      <c r="E14" s="83">
        <v>1.4999999999999999E-2</v>
      </c>
      <c r="F14" s="55">
        <v>5.5199999999999997E-3</v>
      </c>
      <c r="G14" s="8" t="s">
        <v>622</v>
      </c>
      <c r="H14" s="12" t="s">
        <v>620</v>
      </c>
    </row>
    <row r="15" spans="1:17">
      <c r="A15" s="83" t="s">
        <v>202</v>
      </c>
      <c r="B15" s="8" t="s">
        <v>41</v>
      </c>
      <c r="C15" s="8" t="s">
        <v>77</v>
      </c>
      <c r="D15" s="55">
        <v>1.0261630400147E-2</v>
      </c>
      <c r="E15" s="83">
        <v>2.5000000000000001E-2</v>
      </c>
      <c r="F15" s="55">
        <v>1.026E-2</v>
      </c>
      <c r="G15" s="8" t="s">
        <v>623</v>
      </c>
      <c r="H15" s="12" t="s">
        <v>620</v>
      </c>
    </row>
    <row r="16" spans="1:17">
      <c r="A16" s="83" t="s">
        <v>335</v>
      </c>
      <c r="B16" s="8" t="s">
        <v>41</v>
      </c>
      <c r="C16" s="8" t="s">
        <v>77</v>
      </c>
      <c r="D16" s="55">
        <v>1.5384166583932799E-2</v>
      </c>
      <c r="E16" s="83">
        <v>3.5000000000000003E-2</v>
      </c>
      <c r="F16" s="55">
        <v>1.538E-2</v>
      </c>
      <c r="G16" s="8" t="s">
        <v>623</v>
      </c>
      <c r="H16" s="12" t="s">
        <v>620</v>
      </c>
    </row>
    <row r="17" spans="1:8">
      <c r="A17" s="8" t="s">
        <v>204</v>
      </c>
      <c r="B17" s="8" t="s">
        <v>41</v>
      </c>
      <c r="C17" s="8" t="s">
        <v>77</v>
      </c>
      <c r="D17" s="55">
        <v>3.09500079341474E-2</v>
      </c>
      <c r="E17" s="8">
        <v>6.6000000000000003E-2</v>
      </c>
      <c r="F17" s="55">
        <v>3.0949999999999998E-2</v>
      </c>
      <c r="G17" s="8" t="s">
        <v>623</v>
      </c>
      <c r="H17" s="12" t="s">
        <v>620</v>
      </c>
    </row>
    <row r="18" spans="1:8">
      <c r="A18" s="8" t="s">
        <v>245</v>
      </c>
      <c r="B18" s="8" t="s">
        <v>41</v>
      </c>
      <c r="C18" s="8" t="s">
        <v>77</v>
      </c>
      <c r="D18" s="55">
        <v>3.3045788874213597E-2</v>
      </c>
      <c r="E18" s="8">
        <v>6.6000000000000003E-2</v>
      </c>
      <c r="F18" s="55">
        <v>3.3050000000000003E-2</v>
      </c>
      <c r="G18" s="8" t="s">
        <v>623</v>
      </c>
      <c r="H18" s="12" t="s">
        <v>620</v>
      </c>
    </row>
    <row r="19" spans="1:8">
      <c r="A19" s="8" t="s">
        <v>172</v>
      </c>
      <c r="B19" s="8" t="s">
        <v>41</v>
      </c>
      <c r="C19" s="8" t="s">
        <v>77</v>
      </c>
      <c r="D19" s="55">
        <v>7.6428703201618195E-2</v>
      </c>
      <c r="E19" s="8">
        <v>0.14000000000000001</v>
      </c>
      <c r="F19" s="55">
        <v>7.6429999999999998E-2</v>
      </c>
      <c r="G19" s="8" t="s">
        <v>624</v>
      </c>
      <c r="H19" s="12" t="s">
        <v>620</v>
      </c>
    </row>
    <row r="20" spans="1:8">
      <c r="A20" s="8" t="s">
        <v>188</v>
      </c>
      <c r="B20" s="8" t="s">
        <v>41</v>
      </c>
      <c r="C20" s="8" t="s">
        <v>77</v>
      </c>
      <c r="D20" s="55">
        <v>9.2113260446562706E-2</v>
      </c>
      <c r="E20" s="8">
        <v>0.16</v>
      </c>
      <c r="F20" s="55">
        <v>9.2109999999999997E-2</v>
      </c>
      <c r="G20" s="8" t="s">
        <v>624</v>
      </c>
      <c r="H20" s="12" t="s">
        <v>620</v>
      </c>
    </row>
    <row r="21" spans="1:8">
      <c r="A21" s="8" t="s">
        <v>380</v>
      </c>
      <c r="B21" s="8" t="s">
        <v>41</v>
      </c>
      <c r="C21" s="8" t="s">
        <v>77</v>
      </c>
      <c r="D21" s="55">
        <v>0.15105196630057999</v>
      </c>
      <c r="E21" s="8">
        <v>0.25</v>
      </c>
      <c r="F21" s="55">
        <v>0.15104999999999999</v>
      </c>
      <c r="G21" s="8" t="s">
        <v>624</v>
      </c>
      <c r="H21" s="12" t="s">
        <v>620</v>
      </c>
    </row>
    <row r="22" spans="1:8">
      <c r="A22" s="8" t="s">
        <v>180</v>
      </c>
      <c r="B22" s="8" t="s">
        <v>41</v>
      </c>
      <c r="C22" s="8" t="s">
        <v>77</v>
      </c>
      <c r="D22" s="55">
        <v>0.192679503091955</v>
      </c>
      <c r="E22" s="8">
        <v>0.31</v>
      </c>
      <c r="F22" s="55">
        <v>0.19267999999999999</v>
      </c>
      <c r="G22" s="8" t="s">
        <v>624</v>
      </c>
      <c r="H22" s="12" t="s">
        <v>620</v>
      </c>
    </row>
    <row r="23" spans="1:8">
      <c r="A23" s="8" t="s">
        <v>265</v>
      </c>
      <c r="B23" s="8" t="s">
        <v>41</v>
      </c>
      <c r="C23" s="8" t="s">
        <v>77</v>
      </c>
      <c r="D23" s="55">
        <v>0.23159793151428901</v>
      </c>
      <c r="E23" s="8">
        <v>0.35</v>
      </c>
      <c r="F23" s="55">
        <v>0.2316</v>
      </c>
      <c r="G23" s="8" t="s">
        <v>624</v>
      </c>
      <c r="H23" s="12" t="s">
        <v>620</v>
      </c>
    </row>
    <row r="24" spans="1:8">
      <c r="A24" s="8" t="s">
        <v>322</v>
      </c>
      <c r="B24" s="8" t="s">
        <v>41</v>
      </c>
      <c r="C24" s="8" t="s">
        <v>77</v>
      </c>
      <c r="D24" s="55">
        <v>0.39334758762279398</v>
      </c>
      <c r="E24" s="8">
        <v>0.56999999999999995</v>
      </c>
      <c r="F24" s="55">
        <v>0.39334999999999998</v>
      </c>
      <c r="G24" s="8" t="s">
        <v>624</v>
      </c>
      <c r="H24" s="12" t="s">
        <v>620</v>
      </c>
    </row>
    <row r="25" spans="1:8">
      <c r="A25" s="8" t="s">
        <v>215</v>
      </c>
      <c r="B25" s="8" t="s">
        <v>41</v>
      </c>
      <c r="C25" s="8" t="s">
        <v>77</v>
      </c>
      <c r="D25" s="55">
        <v>0.466231053989411</v>
      </c>
      <c r="E25" s="8">
        <v>0.65</v>
      </c>
      <c r="F25" s="55">
        <v>0.46622999999999998</v>
      </c>
      <c r="G25" s="8" t="s">
        <v>624</v>
      </c>
      <c r="H25" s="12" t="s">
        <v>620</v>
      </c>
    </row>
    <row r="26" spans="1:8">
      <c r="A26" s="8" t="s">
        <v>361</v>
      </c>
      <c r="B26" s="8" t="s">
        <v>41</v>
      </c>
      <c r="C26" s="8" t="s">
        <v>77</v>
      </c>
      <c r="D26" s="55">
        <v>0.61608018971754297</v>
      </c>
      <c r="E26" s="8">
        <v>0.8</v>
      </c>
      <c r="F26" s="55">
        <v>0.61607999999999996</v>
      </c>
      <c r="G26" s="8" t="s">
        <v>624</v>
      </c>
      <c r="H26" s="12" t="s">
        <v>620</v>
      </c>
    </row>
    <row r="27" spans="1:8">
      <c r="A27" s="8" t="s">
        <v>377</v>
      </c>
      <c r="B27" s="8" t="s">
        <v>41</v>
      </c>
      <c r="C27" s="8" t="s">
        <v>77</v>
      </c>
      <c r="D27" s="55">
        <v>0.627930770660446</v>
      </c>
      <c r="E27" s="8">
        <v>0.8</v>
      </c>
      <c r="F27" s="55">
        <v>0.62792999999999999</v>
      </c>
      <c r="G27" s="8" t="s">
        <v>624</v>
      </c>
      <c r="H27" s="12" t="s">
        <v>620</v>
      </c>
    </row>
    <row r="28" spans="1:8">
      <c r="A28" s="8" t="s">
        <v>218</v>
      </c>
      <c r="B28" s="8" t="s">
        <v>41</v>
      </c>
      <c r="C28" s="8" t="s">
        <v>77</v>
      </c>
      <c r="D28" s="55">
        <v>0.84481361721681403</v>
      </c>
      <c r="E28" s="8">
        <v>0.9</v>
      </c>
      <c r="F28" s="55">
        <v>0.84480999999999995</v>
      </c>
      <c r="G28" s="8" t="s">
        <v>624</v>
      </c>
      <c r="H28" s="12" t="s">
        <v>620</v>
      </c>
    </row>
    <row r="29" spans="1:8">
      <c r="A29" s="8" t="s">
        <v>272</v>
      </c>
      <c r="B29" s="8" t="s">
        <v>41</v>
      </c>
      <c r="C29" s="8" t="s">
        <v>77</v>
      </c>
      <c r="D29" s="55">
        <v>0.83895596503963599</v>
      </c>
      <c r="E29" s="8">
        <v>0.9</v>
      </c>
      <c r="F29" s="55">
        <v>0.83896000000000004</v>
      </c>
      <c r="G29" s="8" t="s">
        <v>624</v>
      </c>
      <c r="H29" s="12" t="s">
        <v>620</v>
      </c>
    </row>
    <row r="30" spans="1:8">
      <c r="A30" s="8" t="s">
        <v>280</v>
      </c>
      <c r="B30" s="8" t="s">
        <v>41</v>
      </c>
      <c r="C30" s="8" t="s">
        <v>77</v>
      </c>
      <c r="D30" s="55">
        <v>0.76905584965316398</v>
      </c>
      <c r="E30" s="8">
        <v>0.9</v>
      </c>
      <c r="F30" s="55">
        <v>0.76905999999999997</v>
      </c>
      <c r="G30" s="8" t="s">
        <v>624</v>
      </c>
      <c r="H30" s="12" t="s">
        <v>620</v>
      </c>
    </row>
    <row r="31" spans="1:8">
      <c r="A31" s="8" t="s">
        <v>292</v>
      </c>
      <c r="B31" s="8" t="s">
        <v>41</v>
      </c>
      <c r="C31" s="8" t="s">
        <v>77</v>
      </c>
      <c r="D31" s="55">
        <v>0.88407550996046202</v>
      </c>
      <c r="E31" s="8">
        <v>0.9</v>
      </c>
      <c r="F31" s="55">
        <v>0.88407999999999998</v>
      </c>
      <c r="G31" s="8" t="s">
        <v>624</v>
      </c>
      <c r="H31" s="12" t="s">
        <v>620</v>
      </c>
    </row>
    <row r="32" spans="1:8">
      <c r="A32" s="8" t="s">
        <v>369</v>
      </c>
      <c r="B32" s="8" t="s">
        <v>41</v>
      </c>
      <c r="C32" s="8" t="s">
        <v>77</v>
      </c>
      <c r="D32" s="55">
        <v>0.83895596503963599</v>
      </c>
      <c r="E32" s="8">
        <v>0.9</v>
      </c>
      <c r="F32" s="55">
        <v>0.83896000000000004</v>
      </c>
      <c r="G32" s="8" t="s">
        <v>624</v>
      </c>
      <c r="H32" s="12" t="s">
        <v>620</v>
      </c>
    </row>
    <row r="33" spans="1:8">
      <c r="A33" s="8" t="s">
        <v>402</v>
      </c>
      <c r="B33" s="8" t="s">
        <v>41</v>
      </c>
      <c r="C33" s="8" t="s">
        <v>77</v>
      </c>
      <c r="D33" s="55">
        <v>0.90294854584178896</v>
      </c>
      <c r="E33" s="8">
        <v>0.9</v>
      </c>
      <c r="F33" s="55">
        <v>0.90295000000000003</v>
      </c>
      <c r="G33" s="8" t="s">
        <v>624</v>
      </c>
      <c r="H33" s="12" t="s">
        <v>620</v>
      </c>
    </row>
    <row r="34" spans="1:8" ht="15" thickBot="1">
      <c r="A34" s="14" t="s">
        <v>436</v>
      </c>
      <c r="B34" s="14" t="s">
        <v>41</v>
      </c>
      <c r="C34" s="14" t="s">
        <v>77</v>
      </c>
      <c r="D34" s="59">
        <v>0.77601133699963198</v>
      </c>
      <c r="E34" s="14">
        <v>0.9</v>
      </c>
      <c r="F34" s="59">
        <v>0.77600999999999998</v>
      </c>
      <c r="G34" s="14" t="s">
        <v>624</v>
      </c>
      <c r="H34" s="15" t="s">
        <v>620</v>
      </c>
    </row>
  </sheetData>
  <autoFilter ref="A2:H34" xr:uid="{A8988509-47E9-441A-8ECA-28A250CE14FB}">
    <sortState xmlns:xlrd2="http://schemas.microsoft.com/office/spreadsheetml/2017/richdata2" ref="A3:H34">
      <sortCondition ref="E3:E34"/>
    </sortState>
  </autoFilter>
  <mergeCells count="1">
    <mergeCell ref="A1:H1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29"/>
  <sheetViews>
    <sheetView workbookViewId="0">
      <selection activeCell="A17" sqref="A17"/>
    </sheetView>
  </sheetViews>
  <sheetFormatPr defaultColWidth="8.81640625" defaultRowHeight="14.5"/>
  <cols>
    <col min="1" max="1" width="30" style="2" customWidth="1"/>
    <col min="2" max="12" width="8.81640625" style="2"/>
    <col min="13" max="13" width="26.1796875" style="2" customWidth="1"/>
    <col min="14" max="14" width="37.1796875" style="2" customWidth="1"/>
    <col min="15" max="16384" width="8.81640625" style="2"/>
  </cols>
  <sheetData>
    <row r="1" spans="1:17" ht="80.5" customHeight="1" thickBot="1">
      <c r="A1" s="180" t="s">
        <v>625</v>
      </c>
      <c r="B1" s="181"/>
      <c r="C1" s="181"/>
      <c r="D1" s="181"/>
      <c r="E1" s="181"/>
      <c r="F1" s="181"/>
      <c r="G1" s="181"/>
      <c r="H1" s="182"/>
      <c r="I1" s="17"/>
      <c r="J1" s="17"/>
      <c r="K1" s="17"/>
      <c r="L1" s="17"/>
      <c r="M1" s="17"/>
      <c r="N1" s="17"/>
      <c r="O1" s="17"/>
      <c r="P1" s="17"/>
      <c r="Q1" s="17"/>
    </row>
    <row r="2" spans="1:17" ht="15" thickBot="1">
      <c r="A2" s="130" t="s">
        <v>626</v>
      </c>
      <c r="B2" s="131" t="s">
        <v>612</v>
      </c>
      <c r="C2" s="131" t="s">
        <v>613</v>
      </c>
      <c r="D2" s="131" t="s">
        <v>614</v>
      </c>
      <c r="E2" s="131" t="s">
        <v>615</v>
      </c>
      <c r="F2" s="131" t="s">
        <v>616</v>
      </c>
      <c r="G2" s="131" t="s">
        <v>617</v>
      </c>
      <c r="H2" s="132" t="s">
        <v>618</v>
      </c>
    </row>
    <row r="3" spans="1:17">
      <c r="A3" s="9" t="s">
        <v>586</v>
      </c>
      <c r="B3" s="10" t="s">
        <v>77</v>
      </c>
      <c r="C3" s="10" t="s">
        <v>41</v>
      </c>
      <c r="D3" s="128">
        <v>2.3099999999999998E-8</v>
      </c>
      <c r="E3" s="129">
        <v>6.1999999999999999E-7</v>
      </c>
      <c r="F3" s="128">
        <v>2.3000000000000001E-8</v>
      </c>
      <c r="G3" s="10" t="s">
        <v>619</v>
      </c>
      <c r="H3" s="11" t="s">
        <v>620</v>
      </c>
    </row>
    <row r="4" spans="1:17">
      <c r="A4" s="13" t="s">
        <v>583</v>
      </c>
      <c r="B4" s="8" t="s">
        <v>77</v>
      </c>
      <c r="C4" s="8" t="s">
        <v>41</v>
      </c>
      <c r="D4" s="55">
        <v>2.7700000000000001E-7</v>
      </c>
      <c r="E4" s="84">
        <v>2.5000000000000002E-6</v>
      </c>
      <c r="F4" s="55">
        <v>2.8000000000000002E-7</v>
      </c>
      <c r="G4" s="8" t="s">
        <v>619</v>
      </c>
      <c r="H4" s="12" t="s">
        <v>620</v>
      </c>
    </row>
    <row r="5" spans="1:17">
      <c r="A5" s="13" t="s">
        <v>606</v>
      </c>
      <c r="B5" s="8" t="s">
        <v>77</v>
      </c>
      <c r="C5" s="8" t="s">
        <v>41</v>
      </c>
      <c r="D5" s="55">
        <v>2.7700000000000001E-7</v>
      </c>
      <c r="E5" s="84">
        <v>2.5000000000000002E-6</v>
      </c>
      <c r="F5" s="55">
        <v>2.8000000000000002E-7</v>
      </c>
      <c r="G5" s="8" t="s">
        <v>619</v>
      </c>
      <c r="H5" s="12" t="s">
        <v>620</v>
      </c>
    </row>
    <row r="6" spans="1:17">
      <c r="A6" s="13" t="s">
        <v>584</v>
      </c>
      <c r="B6" s="8" t="s">
        <v>77</v>
      </c>
      <c r="C6" s="8" t="s">
        <v>41</v>
      </c>
      <c r="D6" s="55">
        <v>3.9700000000000001E-6</v>
      </c>
      <c r="E6" s="84">
        <v>2.0999999999999999E-5</v>
      </c>
      <c r="F6" s="55">
        <v>3.9999999999999998E-6</v>
      </c>
      <c r="G6" s="8" t="s">
        <v>619</v>
      </c>
      <c r="H6" s="12" t="s">
        <v>620</v>
      </c>
    </row>
    <row r="7" spans="1:17">
      <c r="A7" s="13" t="s">
        <v>608</v>
      </c>
      <c r="B7" s="8" t="s">
        <v>77</v>
      </c>
      <c r="C7" s="8" t="s">
        <v>41</v>
      </c>
      <c r="D7" s="55">
        <v>3.54E-6</v>
      </c>
      <c r="E7" s="84">
        <v>2.0999999999999999E-5</v>
      </c>
      <c r="F7" s="55">
        <v>3.4999999999999999E-6</v>
      </c>
      <c r="G7" s="8" t="s">
        <v>619</v>
      </c>
      <c r="H7" s="12" t="s">
        <v>620</v>
      </c>
    </row>
    <row r="8" spans="1:17">
      <c r="A8" s="13" t="s">
        <v>592</v>
      </c>
      <c r="B8" s="8" t="s">
        <v>77</v>
      </c>
      <c r="C8" s="8" t="s">
        <v>41</v>
      </c>
      <c r="D8" s="55">
        <v>7.4999999999999993E-5</v>
      </c>
      <c r="E8" s="83">
        <v>2.5000000000000001E-4</v>
      </c>
      <c r="F8" s="55">
        <v>7.4999999999999993E-5</v>
      </c>
      <c r="G8" s="8" t="s">
        <v>619</v>
      </c>
      <c r="H8" s="12" t="s">
        <v>620</v>
      </c>
    </row>
    <row r="9" spans="1:17">
      <c r="A9" s="13" t="s">
        <v>598</v>
      </c>
      <c r="B9" s="8" t="s">
        <v>77</v>
      </c>
      <c r="C9" s="8" t="s">
        <v>41</v>
      </c>
      <c r="D9" s="55">
        <v>6.3899999999999995E-5</v>
      </c>
      <c r="E9" s="83">
        <v>2.5000000000000001E-4</v>
      </c>
      <c r="F9" s="55">
        <v>6.3999999999999997E-5</v>
      </c>
      <c r="G9" s="8" t="s">
        <v>619</v>
      </c>
      <c r="H9" s="12" t="s">
        <v>620</v>
      </c>
    </row>
    <row r="10" spans="1:17">
      <c r="A10" s="13" t="s">
        <v>587</v>
      </c>
      <c r="B10" s="8" t="s">
        <v>77</v>
      </c>
      <c r="C10" s="8" t="s">
        <v>41</v>
      </c>
      <c r="D10" s="55">
        <v>5.9899999999999999E-5</v>
      </c>
      <c r="E10" s="83">
        <v>2.5000000000000001E-4</v>
      </c>
      <c r="F10" s="55">
        <v>6.0000000000000002E-5</v>
      </c>
      <c r="G10" s="8" t="s">
        <v>619</v>
      </c>
      <c r="H10" s="12" t="s">
        <v>620</v>
      </c>
    </row>
    <row r="11" spans="1:17">
      <c r="A11" s="13" t="s">
        <v>591</v>
      </c>
      <c r="B11" s="8" t="s">
        <v>77</v>
      </c>
      <c r="C11" s="8" t="s">
        <v>41</v>
      </c>
      <c r="D11" s="55">
        <v>1.0302399999999999E-4</v>
      </c>
      <c r="E11" s="83">
        <v>3.1E-4</v>
      </c>
      <c r="F11" s="55">
        <v>1E-4</v>
      </c>
      <c r="G11" s="8" t="s">
        <v>621</v>
      </c>
      <c r="H11" s="12" t="s">
        <v>620</v>
      </c>
    </row>
    <row r="12" spans="1:17">
      <c r="A12" s="13" t="s">
        <v>607</v>
      </c>
      <c r="B12" s="8" t="s">
        <v>77</v>
      </c>
      <c r="C12" s="8" t="s">
        <v>41</v>
      </c>
      <c r="D12" s="55">
        <v>1.6531799999999999E-4</v>
      </c>
      <c r="E12" s="83">
        <v>4.4999999999999999E-4</v>
      </c>
      <c r="F12" s="55">
        <v>1.7000000000000001E-4</v>
      </c>
      <c r="G12" s="8" t="s">
        <v>621</v>
      </c>
      <c r="H12" s="12" t="s">
        <v>620</v>
      </c>
    </row>
    <row r="13" spans="1:17">
      <c r="A13" s="13" t="s">
        <v>603</v>
      </c>
      <c r="B13" s="8" t="s">
        <v>77</v>
      </c>
      <c r="C13" s="8" t="s">
        <v>41</v>
      </c>
      <c r="D13" s="55">
        <v>9.7922700000000005E-3</v>
      </c>
      <c r="E13" s="83">
        <v>2.3E-2</v>
      </c>
      <c r="F13" s="55">
        <v>9.7900000000000001E-3</v>
      </c>
      <c r="G13" s="8" t="s">
        <v>622</v>
      </c>
      <c r="H13" s="12" t="s">
        <v>620</v>
      </c>
    </row>
    <row r="14" spans="1:17">
      <c r="A14" s="13" t="s">
        <v>595</v>
      </c>
      <c r="B14" s="8" t="s">
        <v>77</v>
      </c>
      <c r="C14" s="8" t="s">
        <v>41</v>
      </c>
      <c r="D14" s="55">
        <v>1.0261630000000001E-2</v>
      </c>
      <c r="E14" s="83">
        <v>2.3E-2</v>
      </c>
      <c r="F14" s="55">
        <v>1.026E-2</v>
      </c>
      <c r="G14" s="8" t="s">
        <v>623</v>
      </c>
      <c r="H14" s="12" t="s">
        <v>620</v>
      </c>
    </row>
    <row r="15" spans="1:17">
      <c r="A15" s="13" t="s">
        <v>605</v>
      </c>
      <c r="B15" s="8" t="s">
        <v>77</v>
      </c>
      <c r="C15" s="8" t="s">
        <v>41</v>
      </c>
      <c r="D15" s="55">
        <v>1.1652449E-2</v>
      </c>
      <c r="E15" s="83">
        <v>2.4E-2</v>
      </c>
      <c r="F15" s="55">
        <v>1.1650000000000001E-2</v>
      </c>
      <c r="G15" s="8" t="s">
        <v>623</v>
      </c>
      <c r="H15" s="12" t="s">
        <v>620</v>
      </c>
    </row>
    <row r="16" spans="1:17">
      <c r="A16" s="13" t="s">
        <v>596</v>
      </c>
      <c r="B16" s="8" t="s">
        <v>77</v>
      </c>
      <c r="C16" s="8" t="s">
        <v>41</v>
      </c>
      <c r="D16" s="55">
        <v>3.0950008000000001E-2</v>
      </c>
      <c r="E16" s="8">
        <v>0.06</v>
      </c>
      <c r="F16" s="55">
        <v>3.0949999999999998E-2</v>
      </c>
      <c r="G16" s="8" t="s">
        <v>623</v>
      </c>
      <c r="H16" s="12" t="s">
        <v>620</v>
      </c>
    </row>
    <row r="17" spans="1:8">
      <c r="A17" s="13" t="s">
        <v>599</v>
      </c>
      <c r="B17" s="8" t="s">
        <v>77</v>
      </c>
      <c r="C17" s="8" t="s">
        <v>41</v>
      </c>
      <c r="D17" s="55">
        <v>4.7197376999999999E-2</v>
      </c>
      <c r="E17" s="8">
        <v>8.5000000000000006E-2</v>
      </c>
      <c r="F17" s="55">
        <v>4.7199999999999999E-2</v>
      </c>
      <c r="G17" s="8" t="s">
        <v>623</v>
      </c>
      <c r="H17" s="12" t="s">
        <v>620</v>
      </c>
    </row>
    <row r="18" spans="1:8">
      <c r="A18" s="13" t="s">
        <v>602</v>
      </c>
      <c r="B18" s="8" t="s">
        <v>77</v>
      </c>
      <c r="C18" s="8" t="s">
        <v>41</v>
      </c>
      <c r="D18" s="55">
        <v>5.2146993000000003E-2</v>
      </c>
      <c r="E18" s="8">
        <v>8.7999999999999995E-2</v>
      </c>
      <c r="F18" s="55">
        <v>5.2150000000000002E-2</v>
      </c>
      <c r="G18" s="8" t="s">
        <v>624</v>
      </c>
      <c r="H18" s="12" t="s">
        <v>620</v>
      </c>
    </row>
    <row r="19" spans="1:8">
      <c r="A19" s="13" t="s">
        <v>601</v>
      </c>
      <c r="B19" s="8" t="s">
        <v>77</v>
      </c>
      <c r="C19" s="8" t="s">
        <v>41</v>
      </c>
      <c r="D19" s="55">
        <v>7.4075554000000002E-2</v>
      </c>
      <c r="E19" s="8">
        <v>0.12</v>
      </c>
      <c r="F19" s="55">
        <v>7.4079999999999993E-2</v>
      </c>
      <c r="G19" s="8" t="s">
        <v>624</v>
      </c>
      <c r="H19" s="12" t="s">
        <v>620</v>
      </c>
    </row>
    <row r="20" spans="1:8">
      <c r="A20" s="13" t="s">
        <v>582</v>
      </c>
      <c r="B20" s="8" t="s">
        <v>77</v>
      </c>
      <c r="C20" s="8" t="s">
        <v>41</v>
      </c>
      <c r="D20" s="55">
        <v>8.6537344000000002E-2</v>
      </c>
      <c r="E20" s="8">
        <v>0.13</v>
      </c>
      <c r="F20" s="55">
        <v>8.6540000000000006E-2</v>
      </c>
      <c r="G20" s="8" t="s">
        <v>624</v>
      </c>
      <c r="H20" s="12" t="s">
        <v>620</v>
      </c>
    </row>
    <row r="21" spans="1:8">
      <c r="A21" s="13" t="s">
        <v>585</v>
      </c>
      <c r="B21" s="8" t="s">
        <v>77</v>
      </c>
      <c r="C21" s="8" t="s">
        <v>41</v>
      </c>
      <c r="D21" s="55">
        <v>0.13674101299999999</v>
      </c>
      <c r="E21" s="8">
        <v>0.19</v>
      </c>
      <c r="F21" s="55">
        <v>0.13674</v>
      </c>
      <c r="G21" s="8" t="s">
        <v>624</v>
      </c>
      <c r="H21" s="12" t="s">
        <v>620</v>
      </c>
    </row>
    <row r="22" spans="1:8">
      <c r="A22" s="13" t="s">
        <v>594</v>
      </c>
      <c r="B22" s="8" t="s">
        <v>77</v>
      </c>
      <c r="C22" s="8" t="s">
        <v>41</v>
      </c>
      <c r="D22" s="55">
        <v>0.192679503</v>
      </c>
      <c r="E22" s="8">
        <v>0.26</v>
      </c>
      <c r="F22" s="55">
        <v>0.19267999999999999</v>
      </c>
      <c r="G22" s="8" t="s">
        <v>624</v>
      </c>
      <c r="H22" s="12" t="s">
        <v>620</v>
      </c>
    </row>
    <row r="23" spans="1:8">
      <c r="A23" s="13" t="s">
        <v>597</v>
      </c>
      <c r="B23" s="8" t="s">
        <v>77</v>
      </c>
      <c r="C23" s="8" t="s">
        <v>41</v>
      </c>
      <c r="D23" s="55">
        <v>0.23159793200000001</v>
      </c>
      <c r="E23" s="8">
        <v>0.3</v>
      </c>
      <c r="F23" s="55">
        <v>0.2316</v>
      </c>
      <c r="G23" s="8" t="s">
        <v>624</v>
      </c>
      <c r="H23" s="12" t="s">
        <v>620</v>
      </c>
    </row>
    <row r="24" spans="1:8">
      <c r="A24" s="13" t="s">
        <v>590</v>
      </c>
      <c r="B24" s="8" t="s">
        <v>77</v>
      </c>
      <c r="C24" s="8" t="s">
        <v>41</v>
      </c>
      <c r="D24" s="55">
        <v>0.247393523</v>
      </c>
      <c r="E24" s="8">
        <v>0.3</v>
      </c>
      <c r="F24" s="55">
        <v>0.24739</v>
      </c>
      <c r="G24" s="8" t="s">
        <v>624</v>
      </c>
      <c r="H24" s="12" t="s">
        <v>620</v>
      </c>
    </row>
    <row r="25" spans="1:8">
      <c r="A25" s="13" t="s">
        <v>627</v>
      </c>
      <c r="B25" s="8" t="s">
        <v>77</v>
      </c>
      <c r="C25" s="8" t="s">
        <v>41</v>
      </c>
      <c r="D25" s="55">
        <v>0.51913820300000002</v>
      </c>
      <c r="E25" s="8">
        <v>0.61</v>
      </c>
      <c r="F25" s="55">
        <v>0.51914000000000005</v>
      </c>
      <c r="G25" s="8" t="s">
        <v>624</v>
      </c>
      <c r="H25" s="12" t="s">
        <v>620</v>
      </c>
    </row>
    <row r="26" spans="1:8">
      <c r="A26" s="13" t="s">
        <v>593</v>
      </c>
      <c r="B26" s="8" t="s">
        <v>77</v>
      </c>
      <c r="C26" s="8" t="s">
        <v>41</v>
      </c>
      <c r="D26" s="55">
        <v>0.56157911400000005</v>
      </c>
      <c r="E26" s="8">
        <v>0.63</v>
      </c>
      <c r="F26" s="55">
        <v>0.56157999999999997</v>
      </c>
      <c r="G26" s="8" t="s">
        <v>624</v>
      </c>
      <c r="H26" s="12" t="s">
        <v>620</v>
      </c>
    </row>
    <row r="27" spans="1:8">
      <c r="A27" s="13" t="s">
        <v>588</v>
      </c>
      <c r="B27" s="8" t="s">
        <v>77</v>
      </c>
      <c r="C27" s="8" t="s">
        <v>41</v>
      </c>
      <c r="D27" s="55">
        <v>0.61608019000000003</v>
      </c>
      <c r="E27" s="8">
        <v>0.67</v>
      </c>
      <c r="F27" s="55">
        <v>0.61607999999999996</v>
      </c>
      <c r="G27" s="8" t="s">
        <v>624</v>
      </c>
      <c r="H27" s="12" t="s">
        <v>620</v>
      </c>
    </row>
    <row r="28" spans="1:8">
      <c r="A28" s="13" t="s">
        <v>604</v>
      </c>
      <c r="B28" s="8" t="s">
        <v>77</v>
      </c>
      <c r="C28" s="8" t="s">
        <v>41</v>
      </c>
      <c r="D28" s="55">
        <v>0.78515243700000004</v>
      </c>
      <c r="E28" s="8">
        <v>0.79</v>
      </c>
      <c r="F28" s="55">
        <v>0.78515000000000001</v>
      </c>
      <c r="G28" s="8" t="s">
        <v>624</v>
      </c>
      <c r="H28" s="12" t="s">
        <v>620</v>
      </c>
    </row>
    <row r="29" spans="1:8" ht="15" thickBot="1">
      <c r="A29" s="25" t="s">
        <v>600</v>
      </c>
      <c r="B29" s="14" t="s">
        <v>77</v>
      </c>
      <c r="C29" s="14" t="s">
        <v>41</v>
      </c>
      <c r="D29" s="59">
        <v>0.76905584999999999</v>
      </c>
      <c r="E29" s="14">
        <v>0.79</v>
      </c>
      <c r="F29" s="59">
        <v>0.76905999999999997</v>
      </c>
      <c r="G29" s="14" t="s">
        <v>624</v>
      </c>
      <c r="H29" s="15" t="s">
        <v>620</v>
      </c>
    </row>
  </sheetData>
  <autoFilter ref="A2:H29" xr:uid="{4FB04753-725A-44C6-BA37-D3D904079D7E}">
    <sortState xmlns:xlrd2="http://schemas.microsoft.com/office/spreadsheetml/2017/richdata2" ref="A3:H29">
      <sortCondition ref="E3:E29"/>
    </sortState>
  </autoFilter>
  <sortState xmlns:xlrd2="http://schemas.microsoft.com/office/spreadsheetml/2017/richdata2" ref="A3:H29">
    <sortCondition ref="E3:E29"/>
  </sortState>
  <mergeCells count="1">
    <mergeCell ref="A1:H1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718726-CD8C-4896-8EFF-BF9BE08D8036}">
  <dimension ref="A1:S12"/>
  <sheetViews>
    <sheetView workbookViewId="0">
      <selection activeCell="G28" sqref="G28"/>
    </sheetView>
  </sheetViews>
  <sheetFormatPr defaultColWidth="8.81640625" defaultRowHeight="14.5"/>
  <cols>
    <col min="1" max="2" width="8.81640625" style="2"/>
    <col min="3" max="3" width="8.81640625" style="2" bestFit="1" customWidth="1"/>
    <col min="4" max="4" width="26.54296875" style="2" customWidth="1"/>
    <col min="5" max="10" width="8.81640625" style="2" bestFit="1" customWidth="1"/>
    <col min="11" max="12" width="9.81640625" style="2" bestFit="1" customWidth="1"/>
    <col min="13" max="13" width="8.81640625" style="2" bestFit="1" customWidth="1"/>
    <col min="14" max="16384" width="8.81640625" style="2"/>
  </cols>
  <sheetData>
    <row r="1" spans="1:19" ht="28.5" customHeight="1" thickBot="1">
      <c r="A1" s="183" t="s">
        <v>628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5"/>
      <c r="N1" s="17"/>
      <c r="O1" s="17"/>
      <c r="P1" s="17"/>
      <c r="Q1" s="17"/>
      <c r="R1" s="17"/>
      <c r="S1" s="17"/>
    </row>
    <row r="2" spans="1:19" ht="102.75" customHeight="1" thickBot="1">
      <c r="A2" s="93" t="s">
        <v>629</v>
      </c>
      <c r="B2" s="94" t="s">
        <v>630</v>
      </c>
      <c r="C2" s="94" t="s">
        <v>631</v>
      </c>
      <c r="D2" s="94" t="s">
        <v>159</v>
      </c>
      <c r="E2" s="94" t="s">
        <v>160</v>
      </c>
      <c r="F2" s="94" t="s">
        <v>161</v>
      </c>
      <c r="G2" s="94" t="s">
        <v>632</v>
      </c>
      <c r="H2" s="94" t="s">
        <v>633</v>
      </c>
      <c r="I2" s="95" t="s">
        <v>634</v>
      </c>
      <c r="J2" s="94" t="s">
        <v>635</v>
      </c>
      <c r="K2" s="96" t="s">
        <v>636</v>
      </c>
      <c r="L2" s="96" t="s">
        <v>637</v>
      </c>
      <c r="M2" s="97" t="s">
        <v>638</v>
      </c>
    </row>
    <row r="3" spans="1:19">
      <c r="A3" s="103" t="s">
        <v>87</v>
      </c>
      <c r="B3" s="104" t="s">
        <v>639</v>
      </c>
      <c r="C3" s="104">
        <v>48.6</v>
      </c>
      <c r="D3" s="104" t="s">
        <v>640</v>
      </c>
      <c r="E3" s="107">
        <v>61215472</v>
      </c>
      <c r="F3" s="104">
        <v>26.4</v>
      </c>
      <c r="G3" s="104">
        <v>0.8</v>
      </c>
      <c r="H3" s="104" t="s">
        <v>629</v>
      </c>
      <c r="I3" s="104">
        <v>0.92</v>
      </c>
      <c r="J3" s="104">
        <v>0.08</v>
      </c>
      <c r="K3" s="106">
        <v>690398208</v>
      </c>
      <c r="L3" s="107">
        <v>632418896</v>
      </c>
      <c r="M3" s="108">
        <v>57979312</v>
      </c>
    </row>
    <row r="4" spans="1:19" ht="15" thickBot="1">
      <c r="A4" s="89" t="s">
        <v>87</v>
      </c>
      <c r="B4" s="90" t="s">
        <v>641</v>
      </c>
      <c r="C4" s="90">
        <v>50.2</v>
      </c>
      <c r="D4" s="90" t="s">
        <v>640</v>
      </c>
      <c r="E4" s="110">
        <v>5612152</v>
      </c>
      <c r="F4" s="90">
        <v>3.6</v>
      </c>
      <c r="G4" s="90">
        <v>0.7</v>
      </c>
      <c r="H4" s="110">
        <v>66827624</v>
      </c>
      <c r="I4" s="105" t="s">
        <v>629</v>
      </c>
      <c r="J4" s="90" t="s">
        <v>629</v>
      </c>
      <c r="K4" s="109" t="s">
        <v>629</v>
      </c>
      <c r="L4" s="110" t="s">
        <v>629</v>
      </c>
      <c r="M4" s="111" t="s">
        <v>629</v>
      </c>
    </row>
    <row r="5" spans="1:19">
      <c r="A5" s="101" t="s">
        <v>107</v>
      </c>
      <c r="B5" s="102" t="s">
        <v>639</v>
      </c>
      <c r="C5" s="102">
        <v>48.4</v>
      </c>
      <c r="D5" s="102" t="s">
        <v>640</v>
      </c>
      <c r="E5" s="113">
        <v>1601793</v>
      </c>
      <c r="F5" s="102">
        <v>1.3</v>
      </c>
      <c r="G5" s="102">
        <v>0.8</v>
      </c>
      <c r="H5" s="113"/>
      <c r="I5" s="102">
        <v>0.13</v>
      </c>
      <c r="J5" s="102">
        <v>0.87</v>
      </c>
      <c r="K5" s="112">
        <v>47034216</v>
      </c>
      <c r="L5" s="113">
        <v>6240337</v>
      </c>
      <c r="M5" s="114">
        <v>40793879</v>
      </c>
    </row>
    <row r="6" spans="1:19" ht="15" thickBot="1">
      <c r="A6" s="98" t="s">
        <v>107</v>
      </c>
      <c r="B6" s="99" t="s">
        <v>641</v>
      </c>
      <c r="C6" s="99">
        <v>50</v>
      </c>
      <c r="D6" s="99" t="s">
        <v>640</v>
      </c>
      <c r="E6" s="116">
        <v>10471125</v>
      </c>
      <c r="F6" s="99">
        <v>8.1</v>
      </c>
      <c r="G6" s="99">
        <v>0.6</v>
      </c>
      <c r="H6" s="116">
        <v>12072918</v>
      </c>
      <c r="I6" s="100"/>
      <c r="J6" s="99"/>
      <c r="K6" s="115"/>
      <c r="L6" s="116"/>
      <c r="M6" s="117" t="s">
        <v>629</v>
      </c>
    </row>
    <row r="7" spans="1:19">
      <c r="A7" s="103" t="s">
        <v>134</v>
      </c>
      <c r="B7" s="104" t="s">
        <v>639</v>
      </c>
      <c r="C7" s="104">
        <v>48.8</v>
      </c>
      <c r="D7" s="104" t="s">
        <v>640</v>
      </c>
      <c r="E7" s="107">
        <v>8065098</v>
      </c>
      <c r="F7" s="104">
        <v>6.4</v>
      </c>
      <c r="G7" s="104">
        <v>0.8</v>
      </c>
      <c r="H7" s="107" t="s">
        <v>629</v>
      </c>
      <c r="I7" s="104">
        <v>0.54</v>
      </c>
      <c r="J7" s="104">
        <v>0.46</v>
      </c>
      <c r="K7" s="106">
        <v>49524604</v>
      </c>
      <c r="L7" s="107">
        <v>26520191</v>
      </c>
      <c r="M7" s="108">
        <v>23004413</v>
      </c>
    </row>
    <row r="8" spans="1:19" ht="15" thickBot="1">
      <c r="A8" s="89" t="s">
        <v>134</v>
      </c>
      <c r="B8" s="90" t="s">
        <v>641</v>
      </c>
      <c r="C8" s="90">
        <v>50.2</v>
      </c>
      <c r="D8" s="90" t="s">
        <v>640</v>
      </c>
      <c r="E8" s="110">
        <v>6995909</v>
      </c>
      <c r="F8" s="90">
        <v>7.9</v>
      </c>
      <c r="G8" s="90">
        <v>0.6</v>
      </c>
      <c r="H8" s="110">
        <v>15061007</v>
      </c>
      <c r="I8" s="105" t="s">
        <v>629</v>
      </c>
      <c r="J8" s="90" t="s">
        <v>629</v>
      </c>
      <c r="K8" s="109" t="s">
        <v>629</v>
      </c>
      <c r="L8" s="110" t="s">
        <v>629</v>
      </c>
      <c r="M8" s="111" t="s">
        <v>629</v>
      </c>
    </row>
    <row r="9" spans="1:19">
      <c r="A9" s="103" t="s">
        <v>139</v>
      </c>
      <c r="B9" s="104" t="s">
        <v>639</v>
      </c>
      <c r="C9" s="104">
        <v>48.4</v>
      </c>
      <c r="D9" s="104" t="s">
        <v>640</v>
      </c>
      <c r="E9" s="107">
        <v>38403408</v>
      </c>
      <c r="F9" s="104">
        <v>15.4</v>
      </c>
      <c r="G9" s="104">
        <v>0.8</v>
      </c>
      <c r="H9" s="107"/>
      <c r="I9" s="104">
        <v>0.9</v>
      </c>
      <c r="J9" s="104">
        <v>0.1</v>
      </c>
      <c r="K9" s="118">
        <v>121454928</v>
      </c>
      <c r="L9" s="107">
        <v>109744162</v>
      </c>
      <c r="M9" s="119">
        <v>11710766</v>
      </c>
    </row>
    <row r="10" spans="1:19" ht="15" thickBot="1">
      <c r="A10" s="89" t="s">
        <v>139</v>
      </c>
      <c r="B10" s="90" t="s">
        <v>641</v>
      </c>
      <c r="C10" s="90">
        <v>49.8</v>
      </c>
      <c r="D10" s="90" t="s">
        <v>640</v>
      </c>
      <c r="E10" s="110">
        <v>4098016</v>
      </c>
      <c r="F10" s="91">
        <v>1.2</v>
      </c>
      <c r="G10" s="90">
        <v>0.6</v>
      </c>
      <c r="H10" s="110">
        <v>42501424</v>
      </c>
      <c r="I10" s="105"/>
      <c r="J10" s="90"/>
      <c r="K10" s="109"/>
      <c r="L10" s="110"/>
      <c r="M10" s="111" t="s">
        <v>629</v>
      </c>
    </row>
    <row r="11" spans="1:19">
      <c r="A11" s="103" t="s">
        <v>142</v>
      </c>
      <c r="B11" s="104" t="s">
        <v>639</v>
      </c>
      <c r="C11" s="104">
        <v>48.2</v>
      </c>
      <c r="D11" s="104" t="s">
        <v>640</v>
      </c>
      <c r="E11" s="107">
        <v>4171464</v>
      </c>
      <c r="F11" s="104">
        <v>4.3</v>
      </c>
      <c r="G11" s="104">
        <v>1.2</v>
      </c>
      <c r="H11" s="107" t="s">
        <v>629</v>
      </c>
      <c r="I11" s="104">
        <v>0.32</v>
      </c>
      <c r="J11" s="104">
        <v>0.68</v>
      </c>
      <c r="K11" s="106">
        <v>35860680</v>
      </c>
      <c r="L11" s="107">
        <v>11307004</v>
      </c>
      <c r="M11" s="108">
        <v>24553676</v>
      </c>
    </row>
    <row r="12" spans="1:19" ht="15" thickBot="1">
      <c r="A12" s="89" t="s">
        <v>142</v>
      </c>
      <c r="B12" s="90" t="s">
        <v>641</v>
      </c>
      <c r="C12" s="90">
        <v>50.1</v>
      </c>
      <c r="D12" s="90" t="s">
        <v>640</v>
      </c>
      <c r="E12" s="110">
        <v>9058525</v>
      </c>
      <c r="F12" s="90">
        <v>13</v>
      </c>
      <c r="G12" s="90">
        <v>0.8</v>
      </c>
      <c r="H12" s="110">
        <v>13229989</v>
      </c>
      <c r="I12" s="90" t="s">
        <v>629</v>
      </c>
      <c r="J12" s="90" t="s">
        <v>629</v>
      </c>
      <c r="K12" s="91" t="s">
        <v>629</v>
      </c>
      <c r="L12" s="90" t="s">
        <v>629</v>
      </c>
      <c r="M12" s="92" t="s">
        <v>629</v>
      </c>
    </row>
  </sheetData>
  <mergeCells count="1">
    <mergeCell ref="A1:M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6BCBA5-8A72-46D3-B728-8684B8EB52B7}">
  <dimension ref="A1:N22"/>
  <sheetViews>
    <sheetView topLeftCell="A7" zoomScale="85" zoomScaleNormal="85" workbookViewId="0">
      <selection sqref="A1:C1"/>
    </sheetView>
  </sheetViews>
  <sheetFormatPr defaultColWidth="8.81640625" defaultRowHeight="14.5"/>
  <cols>
    <col min="1" max="1" width="27.81640625" style="2" bestFit="1" customWidth="1"/>
    <col min="2" max="2" width="31.81640625" style="2" bestFit="1" customWidth="1"/>
    <col min="3" max="16384" width="8.81640625" style="2"/>
  </cols>
  <sheetData>
    <row r="1" spans="1:14" ht="14.5" customHeight="1" thickBot="1">
      <c r="A1" s="146" t="s">
        <v>23</v>
      </c>
      <c r="B1" s="147"/>
      <c r="C1" s="148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</row>
    <row r="2" spans="1:14" ht="15" thickBot="1">
      <c r="A2" s="143" t="s">
        <v>24</v>
      </c>
      <c r="B2" s="144"/>
      <c r="C2" s="145"/>
    </row>
    <row r="3" spans="1:14">
      <c r="A3" s="18" t="s">
        <v>25</v>
      </c>
      <c r="B3" s="10"/>
      <c r="C3" s="11">
        <v>18</v>
      </c>
    </row>
    <row r="4" spans="1:14">
      <c r="A4" s="142" t="s">
        <v>26</v>
      </c>
      <c r="B4" s="8" t="s">
        <v>27</v>
      </c>
      <c r="C4" s="12">
        <v>10</v>
      </c>
    </row>
    <row r="5" spans="1:14">
      <c r="A5" s="142"/>
      <c r="B5" s="8" t="s">
        <v>28</v>
      </c>
      <c r="C5" s="12">
        <v>8</v>
      </c>
    </row>
    <row r="6" spans="1:14">
      <c r="A6" s="19" t="s">
        <v>29</v>
      </c>
      <c r="B6" s="8" t="s">
        <v>30</v>
      </c>
      <c r="C6" s="12">
        <v>61</v>
      </c>
    </row>
    <row r="7" spans="1:14">
      <c r="A7" s="142" t="s">
        <v>31</v>
      </c>
      <c r="B7" s="8" t="s">
        <v>32</v>
      </c>
      <c r="C7" s="12">
        <v>12</v>
      </c>
    </row>
    <row r="8" spans="1:14">
      <c r="A8" s="142"/>
      <c r="B8" s="8" t="s">
        <v>33</v>
      </c>
      <c r="C8" s="12">
        <v>6</v>
      </c>
    </row>
    <row r="9" spans="1:14">
      <c r="A9" s="142" t="s">
        <v>34</v>
      </c>
      <c r="B9" s="8" t="s">
        <v>35</v>
      </c>
      <c r="C9" s="12">
        <v>15</v>
      </c>
    </row>
    <row r="10" spans="1:14">
      <c r="A10" s="142"/>
      <c r="B10" s="8" t="s">
        <v>36</v>
      </c>
      <c r="C10" s="12">
        <v>2</v>
      </c>
    </row>
    <row r="11" spans="1:14">
      <c r="A11" s="142"/>
      <c r="B11" s="8" t="s">
        <v>37</v>
      </c>
      <c r="C11" s="12">
        <v>1</v>
      </c>
    </row>
    <row r="12" spans="1:14">
      <c r="A12" s="142" t="s">
        <v>38</v>
      </c>
      <c r="B12" s="8" t="s">
        <v>39</v>
      </c>
      <c r="C12" s="12">
        <v>0</v>
      </c>
    </row>
    <row r="13" spans="1:14">
      <c r="A13" s="142"/>
      <c r="B13" s="8" t="s">
        <v>40</v>
      </c>
      <c r="C13" s="12">
        <v>6</v>
      </c>
    </row>
    <row r="14" spans="1:14">
      <c r="A14" s="142"/>
      <c r="B14" s="8" t="s">
        <v>41</v>
      </c>
      <c r="C14" s="12">
        <v>5</v>
      </c>
    </row>
    <row r="15" spans="1:14">
      <c r="A15" s="142"/>
      <c r="B15" s="8" t="s">
        <v>42</v>
      </c>
      <c r="C15" s="12">
        <v>7</v>
      </c>
    </row>
    <row r="16" spans="1:14">
      <c r="A16" s="142" t="s">
        <v>43</v>
      </c>
      <c r="B16" s="8" t="s">
        <v>44</v>
      </c>
      <c r="C16" s="12">
        <v>13</v>
      </c>
    </row>
    <row r="17" spans="1:3">
      <c r="A17" s="142"/>
      <c r="B17" s="8" t="s">
        <v>45</v>
      </c>
      <c r="C17" s="12">
        <v>5</v>
      </c>
    </row>
    <row r="18" spans="1:3">
      <c r="A18" s="142" t="s">
        <v>46</v>
      </c>
      <c r="B18" s="8" t="s">
        <v>47</v>
      </c>
      <c r="C18" s="12">
        <v>10</v>
      </c>
    </row>
    <row r="19" spans="1:3">
      <c r="A19" s="142"/>
      <c r="B19" s="8" t="s">
        <v>48</v>
      </c>
      <c r="C19" s="12">
        <v>8</v>
      </c>
    </row>
    <row r="20" spans="1:3">
      <c r="A20" s="142" t="s">
        <v>49</v>
      </c>
      <c r="B20" s="8" t="s">
        <v>50</v>
      </c>
      <c r="C20" s="12">
        <v>5</v>
      </c>
    </row>
    <row r="21" spans="1:3">
      <c r="A21" s="142"/>
      <c r="B21" s="8" t="s">
        <v>51</v>
      </c>
      <c r="C21" s="12">
        <v>7</v>
      </c>
    </row>
    <row r="22" spans="1:3" ht="15" thickBot="1">
      <c r="A22" s="149"/>
      <c r="B22" s="14" t="s">
        <v>52</v>
      </c>
      <c r="C22" s="15">
        <v>5</v>
      </c>
    </row>
  </sheetData>
  <mergeCells count="9">
    <mergeCell ref="A7:A8"/>
    <mergeCell ref="A4:A5"/>
    <mergeCell ref="A2:C2"/>
    <mergeCell ref="A1:C1"/>
    <mergeCell ref="A20:A22"/>
    <mergeCell ref="A18:A19"/>
    <mergeCell ref="A16:A17"/>
    <mergeCell ref="A12:A15"/>
    <mergeCell ref="A9:A1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0CF298-CEE0-466F-9AA5-539FE77C163C}">
  <dimension ref="A1:R51"/>
  <sheetViews>
    <sheetView zoomScale="85" zoomScaleNormal="85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P14" sqref="P14"/>
    </sheetView>
  </sheetViews>
  <sheetFormatPr defaultColWidth="8.81640625" defaultRowHeight="14.5"/>
  <cols>
    <col min="1" max="6" width="8.81640625" style="2"/>
    <col min="7" max="7" width="10.1796875" style="2" customWidth="1"/>
    <col min="8" max="8" width="8.81640625" style="2"/>
    <col min="9" max="9" width="17.1796875" style="2" customWidth="1"/>
    <col min="10" max="10" width="7.81640625" style="2" customWidth="1"/>
    <col min="11" max="11" width="11.453125" style="2" customWidth="1"/>
    <col min="12" max="12" width="17.81640625" style="2" customWidth="1"/>
    <col min="13" max="13" width="25.81640625" style="21" customWidth="1"/>
    <col min="14" max="14" width="10.1796875" style="2" bestFit="1" customWidth="1"/>
    <col min="15" max="15" width="8.81640625" style="2"/>
    <col min="16" max="16" width="18" style="2" customWidth="1"/>
    <col min="17" max="16384" width="8.81640625" style="2"/>
  </cols>
  <sheetData>
    <row r="1" spans="1:18" ht="45.65" customHeight="1" thickBot="1">
      <c r="A1" s="150" t="s">
        <v>53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  <c r="O1" s="151"/>
      <c r="P1" s="151"/>
      <c r="Q1" s="152"/>
    </row>
    <row r="2" spans="1:18" ht="44" thickBot="1">
      <c r="A2" s="32" t="s">
        <v>54</v>
      </c>
      <c r="B2" s="33" t="s">
        <v>55</v>
      </c>
      <c r="C2" s="33" t="s">
        <v>56</v>
      </c>
      <c r="D2" s="33" t="s">
        <v>57</v>
      </c>
      <c r="E2" s="33" t="s">
        <v>58</v>
      </c>
      <c r="F2" s="33" t="s">
        <v>59</v>
      </c>
      <c r="G2" s="33" t="s">
        <v>60</v>
      </c>
      <c r="H2" s="33" t="s">
        <v>61</v>
      </c>
      <c r="I2" s="33" t="s">
        <v>62</v>
      </c>
      <c r="J2" s="33" t="s">
        <v>642</v>
      </c>
      <c r="K2" s="33" t="s">
        <v>63</v>
      </c>
      <c r="L2" s="34" t="s">
        <v>64</v>
      </c>
      <c r="M2" s="34" t="s">
        <v>65</v>
      </c>
      <c r="N2" s="34" t="s">
        <v>66</v>
      </c>
      <c r="O2" s="34" t="s">
        <v>67</v>
      </c>
      <c r="P2" s="34" t="s">
        <v>68</v>
      </c>
      <c r="Q2" s="35" t="s">
        <v>69</v>
      </c>
      <c r="R2" s="24"/>
    </row>
    <row r="3" spans="1:18">
      <c r="A3" s="30" t="s">
        <v>70</v>
      </c>
      <c r="B3" s="31" t="s">
        <v>41</v>
      </c>
      <c r="C3" s="31" t="s">
        <v>41</v>
      </c>
      <c r="D3" s="31">
        <v>1</v>
      </c>
      <c r="E3" s="31" t="s">
        <v>71</v>
      </c>
      <c r="F3" s="31" t="s">
        <v>71</v>
      </c>
      <c r="G3" s="31" t="s">
        <v>71</v>
      </c>
      <c r="H3" s="31" t="s">
        <v>72</v>
      </c>
      <c r="I3" s="31" t="s">
        <v>71</v>
      </c>
      <c r="J3" s="31"/>
      <c r="K3" s="31" t="s">
        <v>71</v>
      </c>
      <c r="L3" s="138" t="s">
        <v>71</v>
      </c>
      <c r="M3" s="138" t="s">
        <v>71</v>
      </c>
      <c r="N3" s="138" t="s">
        <v>32</v>
      </c>
      <c r="O3" s="138" t="s">
        <v>73</v>
      </c>
      <c r="P3" s="138" t="s">
        <v>74</v>
      </c>
      <c r="Q3" s="139" t="s">
        <v>75</v>
      </c>
    </row>
    <row r="4" spans="1:18">
      <c r="A4" s="26" t="s">
        <v>76</v>
      </c>
      <c r="B4" s="27" t="s">
        <v>77</v>
      </c>
      <c r="C4" s="27" t="s">
        <v>78</v>
      </c>
      <c r="D4" s="27">
        <v>1</v>
      </c>
      <c r="E4" s="27" t="s">
        <v>79</v>
      </c>
      <c r="F4" s="27" t="s">
        <v>80</v>
      </c>
      <c r="G4" s="27" t="s">
        <v>81</v>
      </c>
      <c r="H4" s="27" t="s">
        <v>72</v>
      </c>
      <c r="I4" s="27" t="s">
        <v>82</v>
      </c>
      <c r="J4" s="133" t="s">
        <v>75</v>
      </c>
      <c r="K4" s="27" t="s">
        <v>75</v>
      </c>
      <c r="L4" s="135" t="s">
        <v>35</v>
      </c>
      <c r="M4" s="135" t="s">
        <v>83</v>
      </c>
      <c r="N4" s="135" t="s">
        <v>32</v>
      </c>
      <c r="O4" s="135" t="s">
        <v>73</v>
      </c>
      <c r="P4" s="135" t="s">
        <v>74</v>
      </c>
      <c r="Q4" s="136" t="s">
        <v>75</v>
      </c>
    </row>
    <row r="5" spans="1:18">
      <c r="A5" s="26" t="s">
        <v>84</v>
      </c>
      <c r="B5" s="27" t="s">
        <v>41</v>
      </c>
      <c r="C5" s="27" t="s">
        <v>41</v>
      </c>
      <c r="D5" s="27">
        <v>2</v>
      </c>
      <c r="E5" s="27" t="s">
        <v>71</v>
      </c>
      <c r="F5" s="27" t="s">
        <v>71</v>
      </c>
      <c r="G5" s="27" t="s">
        <v>71</v>
      </c>
      <c r="H5" s="27" t="s">
        <v>72</v>
      </c>
      <c r="I5" s="27" t="s">
        <v>71</v>
      </c>
      <c r="J5" s="133"/>
      <c r="K5" s="27" t="s">
        <v>71</v>
      </c>
      <c r="L5" s="135" t="s">
        <v>71</v>
      </c>
      <c r="M5" s="135" t="s">
        <v>71</v>
      </c>
      <c r="N5" s="135" t="s">
        <v>32</v>
      </c>
      <c r="O5" s="135" t="s">
        <v>73</v>
      </c>
      <c r="P5" s="135" t="s">
        <v>85</v>
      </c>
      <c r="Q5" s="136" t="s">
        <v>86</v>
      </c>
    </row>
    <row r="6" spans="1:18">
      <c r="A6" s="26" t="s">
        <v>87</v>
      </c>
      <c r="B6" s="27" t="s">
        <v>77</v>
      </c>
      <c r="C6" s="27" t="s">
        <v>88</v>
      </c>
      <c r="D6" s="27">
        <v>2</v>
      </c>
      <c r="E6" s="27" t="s">
        <v>89</v>
      </c>
      <c r="F6" s="27" t="s">
        <v>80</v>
      </c>
      <c r="G6" s="27" t="s">
        <v>90</v>
      </c>
      <c r="H6" s="27" t="s">
        <v>72</v>
      </c>
      <c r="I6" s="27" t="s">
        <v>82</v>
      </c>
      <c r="J6" s="133" t="s">
        <v>91</v>
      </c>
      <c r="K6" s="27" t="s">
        <v>91</v>
      </c>
      <c r="L6" s="135" t="s">
        <v>92</v>
      </c>
      <c r="M6" s="135" t="s">
        <v>92</v>
      </c>
      <c r="N6" s="135" t="s">
        <v>32</v>
      </c>
      <c r="O6" s="135" t="s">
        <v>73</v>
      </c>
      <c r="P6" s="135" t="s">
        <v>85</v>
      </c>
      <c r="Q6" s="136" t="s">
        <v>86</v>
      </c>
    </row>
    <row r="7" spans="1:18">
      <c r="A7" s="26" t="s">
        <v>93</v>
      </c>
      <c r="B7" s="27" t="s">
        <v>41</v>
      </c>
      <c r="C7" s="27" t="s">
        <v>41</v>
      </c>
      <c r="D7" s="27">
        <v>3</v>
      </c>
      <c r="E7" s="27" t="s">
        <v>71</v>
      </c>
      <c r="F7" s="27" t="s">
        <v>71</v>
      </c>
      <c r="G7" s="27" t="s">
        <v>71</v>
      </c>
      <c r="H7" s="27" t="s">
        <v>94</v>
      </c>
      <c r="I7" s="27" t="s">
        <v>71</v>
      </c>
      <c r="J7" s="133"/>
      <c r="K7" s="27" t="s">
        <v>71</v>
      </c>
      <c r="L7" s="135" t="s">
        <v>71</v>
      </c>
      <c r="M7" s="135" t="s">
        <v>71</v>
      </c>
      <c r="N7" s="135" t="s">
        <v>32</v>
      </c>
      <c r="O7" s="135" t="s">
        <v>73</v>
      </c>
      <c r="P7" s="135" t="s">
        <v>85</v>
      </c>
      <c r="Q7" s="136" t="s">
        <v>86</v>
      </c>
    </row>
    <row r="8" spans="1:18">
      <c r="A8" s="26" t="s">
        <v>95</v>
      </c>
      <c r="B8" s="27" t="s">
        <v>77</v>
      </c>
      <c r="C8" s="27" t="s">
        <v>88</v>
      </c>
      <c r="D8" s="27">
        <v>3</v>
      </c>
      <c r="E8" s="27" t="s">
        <v>70</v>
      </c>
      <c r="F8" s="27" t="s">
        <v>96</v>
      </c>
      <c r="G8" s="27" t="s">
        <v>90</v>
      </c>
      <c r="H8" s="27" t="s">
        <v>94</v>
      </c>
      <c r="I8" s="27" t="s">
        <v>50</v>
      </c>
      <c r="J8" s="133" t="s">
        <v>75</v>
      </c>
      <c r="K8" s="27" t="s">
        <v>72</v>
      </c>
      <c r="L8" s="135" t="s">
        <v>97</v>
      </c>
      <c r="M8" s="135" t="s">
        <v>98</v>
      </c>
      <c r="N8" s="135" t="s">
        <v>32</v>
      </c>
      <c r="O8" s="135" t="s">
        <v>73</v>
      </c>
      <c r="P8" s="135" t="s">
        <v>85</v>
      </c>
      <c r="Q8" s="136" t="s">
        <v>86</v>
      </c>
    </row>
    <row r="9" spans="1:18">
      <c r="A9" s="26" t="s">
        <v>99</v>
      </c>
      <c r="B9" s="27" t="s">
        <v>41</v>
      </c>
      <c r="C9" s="27" t="s">
        <v>41</v>
      </c>
      <c r="D9" s="27">
        <v>4</v>
      </c>
      <c r="E9" s="27" t="s">
        <v>71</v>
      </c>
      <c r="F9" s="27" t="s">
        <v>71</v>
      </c>
      <c r="G9" s="27" t="s">
        <v>71</v>
      </c>
      <c r="H9" s="27" t="s">
        <v>94</v>
      </c>
      <c r="I9" s="27" t="s">
        <v>71</v>
      </c>
      <c r="J9" s="133"/>
      <c r="K9" s="27" t="s">
        <v>71</v>
      </c>
      <c r="L9" s="135" t="s">
        <v>71</v>
      </c>
      <c r="M9" s="135" t="s">
        <v>71</v>
      </c>
      <c r="N9" s="135" t="s">
        <v>32</v>
      </c>
      <c r="O9" s="135" t="s">
        <v>73</v>
      </c>
      <c r="P9" s="135" t="s">
        <v>85</v>
      </c>
      <c r="Q9" s="136" t="s">
        <v>86</v>
      </c>
    </row>
    <row r="10" spans="1:18">
      <c r="A10" s="26" t="s">
        <v>100</v>
      </c>
      <c r="B10" s="27" t="s">
        <v>77</v>
      </c>
      <c r="C10" s="27" t="s">
        <v>78</v>
      </c>
      <c r="D10" s="27">
        <v>4</v>
      </c>
      <c r="E10" s="27" t="s">
        <v>89</v>
      </c>
      <c r="F10" s="27" t="s">
        <v>80</v>
      </c>
      <c r="G10" s="27" t="s">
        <v>81</v>
      </c>
      <c r="H10" s="27" t="s">
        <v>94</v>
      </c>
      <c r="I10" s="27" t="s">
        <v>101</v>
      </c>
      <c r="J10" s="133" t="s">
        <v>75</v>
      </c>
      <c r="K10" s="27" t="s">
        <v>75</v>
      </c>
      <c r="L10" s="135" t="s">
        <v>35</v>
      </c>
      <c r="M10" s="135" t="s">
        <v>102</v>
      </c>
      <c r="N10" s="135" t="s">
        <v>32</v>
      </c>
      <c r="O10" s="135" t="s">
        <v>73</v>
      </c>
      <c r="P10" s="135" t="s">
        <v>85</v>
      </c>
      <c r="Q10" s="136" t="s">
        <v>86</v>
      </c>
    </row>
    <row r="11" spans="1:18">
      <c r="A11" s="26" t="s">
        <v>103</v>
      </c>
      <c r="B11" s="27" t="s">
        <v>104</v>
      </c>
      <c r="C11" s="27" t="s">
        <v>104</v>
      </c>
      <c r="D11" s="27">
        <v>4</v>
      </c>
      <c r="E11" s="27" t="s">
        <v>71</v>
      </c>
      <c r="F11" s="27" t="s">
        <v>71</v>
      </c>
      <c r="G11" s="27" t="s">
        <v>71</v>
      </c>
      <c r="H11" s="27" t="s">
        <v>71</v>
      </c>
      <c r="I11" s="27" t="s">
        <v>71</v>
      </c>
      <c r="J11" s="133"/>
      <c r="K11" s="27" t="s">
        <v>71</v>
      </c>
      <c r="L11" s="135"/>
      <c r="M11" s="135"/>
      <c r="N11" s="135"/>
      <c r="O11" s="135"/>
      <c r="P11" s="135" t="s">
        <v>85</v>
      </c>
      <c r="Q11" s="136"/>
    </row>
    <row r="12" spans="1:18">
      <c r="A12" s="26" t="s">
        <v>105</v>
      </c>
      <c r="B12" s="27" t="s">
        <v>41</v>
      </c>
      <c r="C12" s="27" t="s">
        <v>41</v>
      </c>
      <c r="D12" s="27">
        <v>5</v>
      </c>
      <c r="E12" s="27" t="s">
        <v>71</v>
      </c>
      <c r="F12" s="27" t="s">
        <v>71</v>
      </c>
      <c r="G12" s="27" t="s">
        <v>71</v>
      </c>
      <c r="H12" s="27" t="s">
        <v>94</v>
      </c>
      <c r="I12" s="27" t="s">
        <v>71</v>
      </c>
      <c r="J12" s="133"/>
      <c r="K12" s="27" t="s">
        <v>71</v>
      </c>
      <c r="L12" s="135" t="s">
        <v>71</v>
      </c>
      <c r="M12" s="135" t="s">
        <v>71</v>
      </c>
      <c r="N12" s="135" t="s">
        <v>32</v>
      </c>
      <c r="O12" s="135" t="s">
        <v>73</v>
      </c>
      <c r="P12" s="135" t="s">
        <v>106</v>
      </c>
      <c r="Q12" s="136" t="s">
        <v>86</v>
      </c>
    </row>
    <row r="13" spans="1:18">
      <c r="A13" s="26" t="s">
        <v>107</v>
      </c>
      <c r="B13" s="27" t="s">
        <v>77</v>
      </c>
      <c r="C13" s="27" t="s">
        <v>108</v>
      </c>
      <c r="D13" s="27">
        <v>5</v>
      </c>
      <c r="E13" s="27" t="s">
        <v>70</v>
      </c>
      <c r="F13" s="27" t="s">
        <v>96</v>
      </c>
      <c r="G13" s="27" t="s">
        <v>81</v>
      </c>
      <c r="H13" s="27" t="s">
        <v>94</v>
      </c>
      <c r="I13" s="27" t="s">
        <v>71</v>
      </c>
      <c r="J13" s="133" t="s">
        <v>91</v>
      </c>
      <c r="K13" s="27" t="s">
        <v>75</v>
      </c>
      <c r="L13" s="135" t="s">
        <v>109</v>
      </c>
      <c r="M13" s="135" t="s">
        <v>109</v>
      </c>
      <c r="N13" s="135" t="s">
        <v>32</v>
      </c>
      <c r="O13" s="135" t="s">
        <v>73</v>
      </c>
      <c r="P13" s="135" t="s">
        <v>106</v>
      </c>
      <c r="Q13" s="136" t="s">
        <v>86</v>
      </c>
    </row>
    <row r="14" spans="1:18">
      <c r="A14" s="26" t="s">
        <v>110</v>
      </c>
      <c r="B14" s="27" t="s">
        <v>41</v>
      </c>
      <c r="C14" s="27" t="s">
        <v>41</v>
      </c>
      <c r="D14" s="27">
        <v>6</v>
      </c>
      <c r="E14" s="27" t="s">
        <v>71</v>
      </c>
      <c r="F14" s="27" t="s">
        <v>71</v>
      </c>
      <c r="G14" s="27" t="s">
        <v>71</v>
      </c>
      <c r="H14" s="27" t="s">
        <v>72</v>
      </c>
      <c r="I14" s="27" t="s">
        <v>71</v>
      </c>
      <c r="J14" s="133"/>
      <c r="K14" s="27" t="s">
        <v>71</v>
      </c>
      <c r="L14" s="135" t="s">
        <v>71</v>
      </c>
      <c r="M14" s="135" t="s">
        <v>71</v>
      </c>
      <c r="N14" s="135" t="s">
        <v>32</v>
      </c>
      <c r="O14" s="135" t="s">
        <v>73</v>
      </c>
      <c r="P14" s="135" t="s">
        <v>85</v>
      </c>
      <c r="Q14" s="136" t="s">
        <v>86</v>
      </c>
    </row>
    <row r="15" spans="1:18">
      <c r="A15" s="26" t="s">
        <v>111</v>
      </c>
      <c r="B15" s="27" t="s">
        <v>77</v>
      </c>
      <c r="C15" s="27" t="s">
        <v>78</v>
      </c>
      <c r="D15" s="27">
        <v>6</v>
      </c>
      <c r="E15" s="27" t="s">
        <v>84</v>
      </c>
      <c r="F15" s="27" t="s">
        <v>96</v>
      </c>
      <c r="G15" s="27" t="s">
        <v>81</v>
      </c>
      <c r="H15" s="27" t="s">
        <v>72</v>
      </c>
      <c r="I15" s="27" t="s">
        <v>82</v>
      </c>
      <c r="J15" s="133" t="s">
        <v>91</v>
      </c>
      <c r="K15" s="27" t="s">
        <v>91</v>
      </c>
      <c r="L15" s="135" t="s">
        <v>112</v>
      </c>
      <c r="M15" s="135" t="s">
        <v>83</v>
      </c>
      <c r="N15" s="135" t="s">
        <v>32</v>
      </c>
      <c r="O15" s="135" t="s">
        <v>73</v>
      </c>
      <c r="P15" s="135" t="s">
        <v>85</v>
      </c>
      <c r="Q15" s="136" t="s">
        <v>86</v>
      </c>
    </row>
    <row r="16" spans="1:18">
      <c r="A16" s="26" t="s">
        <v>113</v>
      </c>
      <c r="B16" s="27" t="s">
        <v>104</v>
      </c>
      <c r="C16" s="27" t="s">
        <v>104</v>
      </c>
      <c r="D16" s="27">
        <v>6</v>
      </c>
      <c r="E16" s="27" t="s">
        <v>71</v>
      </c>
      <c r="F16" s="27" t="s">
        <v>71</v>
      </c>
      <c r="G16" s="27" t="s">
        <v>71</v>
      </c>
      <c r="H16" s="27" t="s">
        <v>71</v>
      </c>
      <c r="I16" s="27" t="s">
        <v>71</v>
      </c>
      <c r="J16" s="133"/>
      <c r="K16" s="27" t="s">
        <v>71</v>
      </c>
      <c r="L16" s="135"/>
      <c r="M16" s="135"/>
      <c r="N16" s="135"/>
      <c r="O16" s="135"/>
      <c r="P16" s="135" t="s">
        <v>85</v>
      </c>
      <c r="Q16" s="136"/>
    </row>
    <row r="17" spans="1:17">
      <c r="A17" s="26" t="s">
        <v>114</v>
      </c>
      <c r="B17" s="27" t="s">
        <v>41</v>
      </c>
      <c r="C17" s="27" t="s">
        <v>41</v>
      </c>
      <c r="D17" s="27">
        <v>7</v>
      </c>
      <c r="E17" s="27" t="s">
        <v>71</v>
      </c>
      <c r="F17" s="27" t="s">
        <v>71</v>
      </c>
      <c r="G17" s="27" t="s">
        <v>71</v>
      </c>
      <c r="H17" s="27" t="s">
        <v>72</v>
      </c>
      <c r="I17" s="27" t="s">
        <v>71</v>
      </c>
      <c r="J17" s="133"/>
      <c r="K17" s="27" t="s">
        <v>71</v>
      </c>
      <c r="L17" s="135" t="s">
        <v>71</v>
      </c>
      <c r="M17" s="135" t="s">
        <v>71</v>
      </c>
      <c r="N17" s="135" t="s">
        <v>32</v>
      </c>
      <c r="O17" s="135" t="s">
        <v>73</v>
      </c>
      <c r="P17" s="135" t="s">
        <v>115</v>
      </c>
      <c r="Q17" s="136" t="s">
        <v>75</v>
      </c>
    </row>
    <row r="18" spans="1:17">
      <c r="A18" s="26" t="s">
        <v>116</v>
      </c>
      <c r="B18" s="27" t="s">
        <v>77</v>
      </c>
      <c r="C18" s="27" t="s">
        <v>78</v>
      </c>
      <c r="D18" s="27">
        <v>7</v>
      </c>
      <c r="E18" s="27" t="s">
        <v>89</v>
      </c>
      <c r="F18" s="27" t="s">
        <v>80</v>
      </c>
      <c r="G18" s="27" t="s">
        <v>81</v>
      </c>
      <c r="H18" s="27" t="s">
        <v>72</v>
      </c>
      <c r="I18" s="27" t="s">
        <v>101</v>
      </c>
      <c r="J18" s="133" t="s">
        <v>75</v>
      </c>
      <c r="K18" s="27" t="s">
        <v>91</v>
      </c>
      <c r="L18" s="135" t="s">
        <v>35</v>
      </c>
      <c r="M18" s="135" t="s">
        <v>35</v>
      </c>
      <c r="N18" s="135" t="s">
        <v>32</v>
      </c>
      <c r="O18" s="135" t="s">
        <v>73</v>
      </c>
      <c r="P18" s="135" t="s">
        <v>115</v>
      </c>
      <c r="Q18" s="136" t="s">
        <v>75</v>
      </c>
    </row>
    <row r="19" spans="1:17">
      <c r="A19" s="26" t="s">
        <v>117</v>
      </c>
      <c r="B19" s="27" t="s">
        <v>104</v>
      </c>
      <c r="C19" s="27" t="s">
        <v>104</v>
      </c>
      <c r="D19" s="27">
        <v>7</v>
      </c>
      <c r="E19" s="27" t="s">
        <v>71</v>
      </c>
      <c r="F19" s="27" t="s">
        <v>71</v>
      </c>
      <c r="G19" s="27" t="s">
        <v>71</v>
      </c>
      <c r="H19" s="27" t="s">
        <v>71</v>
      </c>
      <c r="I19" s="27" t="s">
        <v>71</v>
      </c>
      <c r="J19" s="133"/>
      <c r="K19" s="27" t="s">
        <v>71</v>
      </c>
      <c r="L19" s="135"/>
      <c r="M19" s="135"/>
      <c r="N19" s="135"/>
      <c r="O19" s="135"/>
      <c r="P19" s="135" t="s">
        <v>115</v>
      </c>
      <c r="Q19" s="136"/>
    </row>
    <row r="20" spans="1:17">
      <c r="A20" s="26" t="s">
        <v>118</v>
      </c>
      <c r="B20" s="27" t="s">
        <v>41</v>
      </c>
      <c r="C20" s="27" t="s">
        <v>41</v>
      </c>
      <c r="D20" s="27">
        <v>8</v>
      </c>
      <c r="E20" s="27" t="s">
        <v>71</v>
      </c>
      <c r="F20" s="27" t="s">
        <v>71</v>
      </c>
      <c r="G20" s="27" t="s">
        <v>71</v>
      </c>
      <c r="H20" s="27" t="s">
        <v>72</v>
      </c>
      <c r="I20" s="27" t="s">
        <v>71</v>
      </c>
      <c r="J20" s="133"/>
      <c r="K20" s="27" t="s">
        <v>71</v>
      </c>
      <c r="L20" s="135" t="s">
        <v>71</v>
      </c>
      <c r="M20" s="135" t="s">
        <v>71</v>
      </c>
      <c r="N20" s="135" t="s">
        <v>32</v>
      </c>
      <c r="O20" s="135" t="s">
        <v>73</v>
      </c>
      <c r="P20" s="135" t="s">
        <v>74</v>
      </c>
      <c r="Q20" s="136" t="s">
        <v>75</v>
      </c>
    </row>
    <row r="21" spans="1:17">
      <c r="A21" s="26" t="s">
        <v>119</v>
      </c>
      <c r="B21" s="27" t="s">
        <v>77</v>
      </c>
      <c r="C21" s="27" t="s">
        <v>78</v>
      </c>
      <c r="D21" s="27">
        <v>8</v>
      </c>
      <c r="E21" s="27" t="s">
        <v>84</v>
      </c>
      <c r="F21" s="27" t="s">
        <v>96</v>
      </c>
      <c r="G21" s="27" t="s">
        <v>81</v>
      </c>
      <c r="H21" s="27" t="s">
        <v>72</v>
      </c>
      <c r="I21" s="27" t="s">
        <v>82</v>
      </c>
      <c r="J21" s="133" t="s">
        <v>75</v>
      </c>
      <c r="K21" s="27" t="s">
        <v>72</v>
      </c>
      <c r="L21" s="135" t="s">
        <v>35</v>
      </c>
      <c r="M21" s="135" t="s">
        <v>120</v>
      </c>
      <c r="N21" s="135" t="s">
        <v>32</v>
      </c>
      <c r="O21" s="135" t="s">
        <v>73</v>
      </c>
      <c r="P21" s="135" t="s">
        <v>74</v>
      </c>
      <c r="Q21" s="136" t="s">
        <v>75</v>
      </c>
    </row>
    <row r="22" spans="1:17">
      <c r="A22" s="26" t="s">
        <v>121</v>
      </c>
      <c r="B22" s="27" t="s">
        <v>41</v>
      </c>
      <c r="C22" s="27" t="s">
        <v>41</v>
      </c>
      <c r="D22" s="27">
        <v>9</v>
      </c>
      <c r="E22" s="27" t="s">
        <v>71</v>
      </c>
      <c r="F22" s="27" t="s">
        <v>71</v>
      </c>
      <c r="G22" s="27" t="s">
        <v>71</v>
      </c>
      <c r="H22" s="27" t="s">
        <v>72</v>
      </c>
      <c r="I22" s="27" t="s">
        <v>71</v>
      </c>
      <c r="J22" s="133"/>
      <c r="K22" s="27" t="s">
        <v>71</v>
      </c>
      <c r="L22" s="135" t="s">
        <v>71</v>
      </c>
      <c r="M22" s="135" t="s">
        <v>71</v>
      </c>
      <c r="N22" s="135" t="s">
        <v>32</v>
      </c>
      <c r="O22" s="135" t="s">
        <v>73</v>
      </c>
      <c r="P22" s="135" t="s">
        <v>122</v>
      </c>
      <c r="Q22" s="136" t="s">
        <v>86</v>
      </c>
    </row>
    <row r="23" spans="1:17">
      <c r="A23" s="26" t="s">
        <v>123</v>
      </c>
      <c r="B23" s="27" t="s">
        <v>77</v>
      </c>
      <c r="C23" s="27" t="s">
        <v>78</v>
      </c>
      <c r="D23" s="27">
        <v>9</v>
      </c>
      <c r="E23" s="27" t="s">
        <v>79</v>
      </c>
      <c r="F23" s="27" t="s">
        <v>80</v>
      </c>
      <c r="G23" s="27" t="s">
        <v>81</v>
      </c>
      <c r="H23" s="27" t="s">
        <v>72</v>
      </c>
      <c r="I23" s="27" t="s">
        <v>101</v>
      </c>
      <c r="J23" s="133" t="s">
        <v>75</v>
      </c>
      <c r="K23" s="27" t="s">
        <v>72</v>
      </c>
      <c r="L23" s="135" t="s">
        <v>35</v>
      </c>
      <c r="M23" s="135" t="s">
        <v>35</v>
      </c>
      <c r="N23" s="135" t="s">
        <v>32</v>
      </c>
      <c r="O23" s="135" t="s">
        <v>73</v>
      </c>
      <c r="P23" s="135" t="s">
        <v>122</v>
      </c>
      <c r="Q23" s="136" t="s">
        <v>86</v>
      </c>
    </row>
    <row r="24" spans="1:17">
      <c r="A24" s="26" t="s">
        <v>124</v>
      </c>
      <c r="B24" s="27" t="s">
        <v>41</v>
      </c>
      <c r="C24" s="27" t="s">
        <v>41</v>
      </c>
      <c r="D24" s="27">
        <v>10</v>
      </c>
      <c r="E24" s="27" t="s">
        <v>71</v>
      </c>
      <c r="F24" s="27" t="s">
        <v>71</v>
      </c>
      <c r="G24" s="27" t="s">
        <v>71</v>
      </c>
      <c r="H24" s="27" t="s">
        <v>94</v>
      </c>
      <c r="I24" s="27" t="s">
        <v>71</v>
      </c>
      <c r="J24" s="133"/>
      <c r="K24" s="27" t="s">
        <v>71</v>
      </c>
      <c r="L24" s="135" t="s">
        <v>71</v>
      </c>
      <c r="M24" s="135" t="s">
        <v>71</v>
      </c>
      <c r="N24" s="135" t="s">
        <v>32</v>
      </c>
      <c r="O24" s="135" t="s">
        <v>73</v>
      </c>
      <c r="P24" s="135" t="s">
        <v>85</v>
      </c>
      <c r="Q24" s="136" t="s">
        <v>86</v>
      </c>
    </row>
    <row r="25" spans="1:17">
      <c r="A25" s="26" t="s">
        <v>125</v>
      </c>
      <c r="B25" s="27" t="s">
        <v>77</v>
      </c>
      <c r="C25" s="27" t="s">
        <v>78</v>
      </c>
      <c r="D25" s="27">
        <v>10</v>
      </c>
      <c r="E25" s="27" t="s">
        <v>79</v>
      </c>
      <c r="F25" s="27" t="s">
        <v>80</v>
      </c>
      <c r="G25" s="27" t="s">
        <v>90</v>
      </c>
      <c r="H25" s="27" t="s">
        <v>94</v>
      </c>
      <c r="I25" s="27" t="s">
        <v>50</v>
      </c>
      <c r="J25" s="133" t="s">
        <v>75</v>
      </c>
      <c r="K25" s="27" t="s">
        <v>72</v>
      </c>
      <c r="L25" s="135" t="s">
        <v>35</v>
      </c>
      <c r="M25" s="135" t="s">
        <v>126</v>
      </c>
      <c r="N25" s="135" t="s">
        <v>32</v>
      </c>
      <c r="O25" s="135" t="s">
        <v>73</v>
      </c>
      <c r="P25" s="135" t="s">
        <v>85</v>
      </c>
      <c r="Q25" s="136" t="s">
        <v>86</v>
      </c>
    </row>
    <row r="26" spans="1:17">
      <c r="A26" s="26" t="s">
        <v>127</v>
      </c>
      <c r="B26" s="27" t="s">
        <v>41</v>
      </c>
      <c r="C26" s="27" t="s">
        <v>41</v>
      </c>
      <c r="D26" s="27">
        <v>11</v>
      </c>
      <c r="E26" s="27" t="s">
        <v>71</v>
      </c>
      <c r="F26" s="27" t="s">
        <v>71</v>
      </c>
      <c r="G26" s="27" t="s">
        <v>71</v>
      </c>
      <c r="H26" s="27" t="s">
        <v>72</v>
      </c>
      <c r="I26" s="27" t="s">
        <v>71</v>
      </c>
      <c r="J26" s="133"/>
      <c r="K26" s="27" t="s">
        <v>71</v>
      </c>
      <c r="L26" s="135" t="s">
        <v>71</v>
      </c>
      <c r="M26" s="135" t="s">
        <v>71</v>
      </c>
      <c r="N26" s="135" t="s">
        <v>32</v>
      </c>
      <c r="O26" s="135" t="s">
        <v>73</v>
      </c>
      <c r="P26" s="135" t="s">
        <v>128</v>
      </c>
      <c r="Q26" s="136" t="s">
        <v>71</v>
      </c>
    </row>
    <row r="27" spans="1:17">
      <c r="A27" s="26" t="s">
        <v>129</v>
      </c>
      <c r="B27" s="27" t="s">
        <v>77</v>
      </c>
      <c r="C27" s="27" t="s">
        <v>78</v>
      </c>
      <c r="D27" s="27">
        <v>11</v>
      </c>
      <c r="E27" s="27" t="s">
        <v>42</v>
      </c>
      <c r="F27" s="27" t="s">
        <v>96</v>
      </c>
      <c r="G27" s="27" t="s">
        <v>90</v>
      </c>
      <c r="H27" s="27" t="s">
        <v>72</v>
      </c>
      <c r="I27" s="27" t="s">
        <v>82</v>
      </c>
      <c r="J27" s="133" t="s">
        <v>91</v>
      </c>
      <c r="K27" s="27" t="s">
        <v>91</v>
      </c>
      <c r="L27" s="135" t="s">
        <v>35</v>
      </c>
      <c r="M27" s="135" t="s">
        <v>35</v>
      </c>
      <c r="N27" s="135" t="s">
        <v>32</v>
      </c>
      <c r="O27" s="135" t="s">
        <v>73</v>
      </c>
      <c r="P27" s="135" t="s">
        <v>128</v>
      </c>
      <c r="Q27" s="136" t="s">
        <v>71</v>
      </c>
    </row>
    <row r="28" spans="1:17">
      <c r="A28" s="26" t="s">
        <v>130</v>
      </c>
      <c r="B28" s="27" t="s">
        <v>104</v>
      </c>
      <c r="C28" s="27" t="s">
        <v>104</v>
      </c>
      <c r="D28" s="27">
        <v>11</v>
      </c>
      <c r="E28" s="27" t="s">
        <v>71</v>
      </c>
      <c r="F28" s="27" t="s">
        <v>71</v>
      </c>
      <c r="G28" s="27" t="s">
        <v>71</v>
      </c>
      <c r="H28" s="27" t="s">
        <v>71</v>
      </c>
      <c r="I28" s="27" t="s">
        <v>71</v>
      </c>
      <c r="J28" s="133"/>
      <c r="K28" s="27" t="s">
        <v>71</v>
      </c>
      <c r="L28" s="135"/>
      <c r="M28" s="135"/>
      <c r="N28" s="135"/>
      <c r="O28" s="135"/>
      <c r="P28" s="135" t="s">
        <v>128</v>
      </c>
      <c r="Q28" s="136"/>
    </row>
    <row r="29" spans="1:17">
      <c r="A29" s="26" t="s">
        <v>131</v>
      </c>
      <c r="B29" s="27" t="s">
        <v>41</v>
      </c>
      <c r="C29" s="27" t="s">
        <v>41</v>
      </c>
      <c r="D29" s="27">
        <v>12</v>
      </c>
      <c r="E29" s="27" t="s">
        <v>71</v>
      </c>
      <c r="F29" s="27" t="s">
        <v>71</v>
      </c>
      <c r="G29" s="27" t="s">
        <v>71</v>
      </c>
      <c r="H29" s="27" t="s">
        <v>94</v>
      </c>
      <c r="I29" s="27" t="s">
        <v>71</v>
      </c>
      <c r="J29" s="133"/>
      <c r="K29" s="27" t="s">
        <v>71</v>
      </c>
      <c r="L29" s="135" t="s">
        <v>71</v>
      </c>
      <c r="M29" s="135" t="s">
        <v>71</v>
      </c>
      <c r="N29" s="135" t="s">
        <v>32</v>
      </c>
      <c r="O29" s="135" t="s">
        <v>73</v>
      </c>
      <c r="P29" s="135" t="s">
        <v>128</v>
      </c>
      <c r="Q29" s="136" t="s">
        <v>86</v>
      </c>
    </row>
    <row r="30" spans="1:17">
      <c r="A30" s="26" t="s">
        <v>132</v>
      </c>
      <c r="B30" s="27" t="s">
        <v>77</v>
      </c>
      <c r="C30" s="27" t="s">
        <v>78</v>
      </c>
      <c r="D30" s="27">
        <v>12</v>
      </c>
      <c r="E30" s="27" t="s">
        <v>70</v>
      </c>
      <c r="F30" s="27" t="s">
        <v>96</v>
      </c>
      <c r="G30" s="27" t="s">
        <v>90</v>
      </c>
      <c r="H30" s="27" t="s">
        <v>94</v>
      </c>
      <c r="I30" s="27" t="s">
        <v>50</v>
      </c>
      <c r="J30" s="133" t="s">
        <v>91</v>
      </c>
      <c r="K30" s="27" t="s">
        <v>72</v>
      </c>
      <c r="L30" s="135" t="s">
        <v>35</v>
      </c>
      <c r="M30" s="135" t="s">
        <v>35</v>
      </c>
      <c r="N30" s="135" t="s">
        <v>32</v>
      </c>
      <c r="O30" s="135" t="s">
        <v>73</v>
      </c>
      <c r="P30" s="135" t="s">
        <v>128</v>
      </c>
      <c r="Q30" s="136" t="s">
        <v>86</v>
      </c>
    </row>
    <row r="31" spans="1:17">
      <c r="A31" s="26" t="s">
        <v>133</v>
      </c>
      <c r="B31" s="27" t="s">
        <v>104</v>
      </c>
      <c r="C31" s="27" t="s">
        <v>104</v>
      </c>
      <c r="D31" s="27">
        <v>12</v>
      </c>
      <c r="E31" s="27" t="s">
        <v>71</v>
      </c>
      <c r="F31" s="27" t="s">
        <v>71</v>
      </c>
      <c r="G31" s="27" t="s">
        <v>71</v>
      </c>
      <c r="H31" s="27" t="s">
        <v>71</v>
      </c>
      <c r="I31" s="27" t="s">
        <v>71</v>
      </c>
      <c r="K31" s="27" t="s">
        <v>71</v>
      </c>
      <c r="L31" s="135"/>
      <c r="M31" s="135"/>
      <c r="N31" s="135"/>
      <c r="O31" s="135"/>
      <c r="P31" s="135" t="s">
        <v>128</v>
      </c>
      <c r="Q31" s="136" t="s">
        <v>86</v>
      </c>
    </row>
    <row r="32" spans="1:17">
      <c r="A32" s="26" t="s">
        <v>134</v>
      </c>
      <c r="B32" s="27" t="s">
        <v>77</v>
      </c>
      <c r="C32" s="27" t="s">
        <v>72</v>
      </c>
      <c r="D32" s="27">
        <v>15</v>
      </c>
      <c r="E32" s="27" t="s">
        <v>42</v>
      </c>
      <c r="F32" s="27" t="s">
        <v>96</v>
      </c>
      <c r="G32" s="27" t="s">
        <v>81</v>
      </c>
      <c r="H32" s="27" t="s">
        <v>94</v>
      </c>
      <c r="I32" s="27" t="s">
        <v>101</v>
      </c>
      <c r="J32" s="133" t="s">
        <v>75</v>
      </c>
      <c r="K32" s="27" t="s">
        <v>75</v>
      </c>
      <c r="L32" s="135" t="s">
        <v>35</v>
      </c>
      <c r="M32" s="135" t="s">
        <v>135</v>
      </c>
      <c r="N32" s="135" t="s">
        <v>136</v>
      </c>
      <c r="O32" s="135" t="s">
        <v>137</v>
      </c>
      <c r="P32" s="135" t="s">
        <v>137</v>
      </c>
      <c r="Q32" s="136" t="s">
        <v>71</v>
      </c>
    </row>
    <row r="33" spans="1:17">
      <c r="A33" s="26" t="s">
        <v>138</v>
      </c>
      <c r="B33" s="27" t="s">
        <v>104</v>
      </c>
      <c r="C33" s="27" t="s">
        <v>104</v>
      </c>
      <c r="D33" s="27">
        <v>15</v>
      </c>
      <c r="E33" s="27" t="s">
        <v>71</v>
      </c>
      <c r="F33" s="27" t="s">
        <v>71</v>
      </c>
      <c r="G33" s="27" t="s">
        <v>71</v>
      </c>
      <c r="H33" s="27" t="s">
        <v>71</v>
      </c>
      <c r="I33" s="27" t="s">
        <v>71</v>
      </c>
      <c r="J33" s="133"/>
      <c r="K33" s="27" t="s">
        <v>71</v>
      </c>
      <c r="L33" s="135"/>
      <c r="M33" s="135"/>
      <c r="N33" s="135"/>
      <c r="O33" s="135"/>
      <c r="P33" s="135" t="s">
        <v>137</v>
      </c>
      <c r="Q33" s="136"/>
    </row>
    <row r="34" spans="1:17">
      <c r="A34" s="26" t="s">
        <v>139</v>
      </c>
      <c r="B34" s="27" t="s">
        <v>77</v>
      </c>
      <c r="C34" s="27" t="s">
        <v>72</v>
      </c>
      <c r="D34" s="27">
        <v>16</v>
      </c>
      <c r="E34" s="27" t="s">
        <v>42</v>
      </c>
      <c r="F34" s="27" t="s">
        <v>96</v>
      </c>
      <c r="G34" s="27" t="s">
        <v>81</v>
      </c>
      <c r="H34" s="27" t="s">
        <v>72</v>
      </c>
      <c r="I34" s="27" t="s">
        <v>101</v>
      </c>
      <c r="J34" s="133" t="s">
        <v>91</v>
      </c>
      <c r="K34" s="27" t="s">
        <v>91</v>
      </c>
      <c r="L34" s="135" t="s">
        <v>35</v>
      </c>
      <c r="M34" s="135" t="s">
        <v>135</v>
      </c>
      <c r="N34" s="135" t="s">
        <v>136</v>
      </c>
      <c r="O34" s="135" t="s">
        <v>137</v>
      </c>
      <c r="P34" s="135" t="s">
        <v>137</v>
      </c>
      <c r="Q34" s="136" t="s">
        <v>71</v>
      </c>
    </row>
    <row r="35" spans="1:17">
      <c r="A35" s="26" t="s">
        <v>140</v>
      </c>
      <c r="B35" s="27" t="s">
        <v>77</v>
      </c>
      <c r="C35" s="27" t="s">
        <v>72</v>
      </c>
      <c r="D35" s="27">
        <v>17</v>
      </c>
      <c r="E35" s="27" t="s">
        <v>42</v>
      </c>
      <c r="F35" s="27" t="s">
        <v>96</v>
      </c>
      <c r="G35" s="27" t="s">
        <v>81</v>
      </c>
      <c r="H35" s="27" t="s">
        <v>72</v>
      </c>
      <c r="I35" s="27" t="s">
        <v>50</v>
      </c>
      <c r="J35" s="133" t="s">
        <v>75</v>
      </c>
      <c r="K35" s="27" t="s">
        <v>75</v>
      </c>
      <c r="L35" s="135" t="s">
        <v>35</v>
      </c>
      <c r="M35" s="135" t="s">
        <v>135</v>
      </c>
      <c r="N35" s="135" t="s">
        <v>136</v>
      </c>
      <c r="O35" s="135" t="s">
        <v>137</v>
      </c>
      <c r="P35" s="135" t="s">
        <v>137</v>
      </c>
      <c r="Q35" s="136" t="s">
        <v>71</v>
      </c>
    </row>
    <row r="36" spans="1:17">
      <c r="A36" s="26" t="s">
        <v>141</v>
      </c>
      <c r="B36" s="27" t="s">
        <v>77</v>
      </c>
      <c r="C36" s="27" t="s">
        <v>72</v>
      </c>
      <c r="D36" s="27">
        <v>18</v>
      </c>
      <c r="E36" s="27" t="s">
        <v>42</v>
      </c>
      <c r="F36" s="27" t="s">
        <v>96</v>
      </c>
      <c r="G36" s="27" t="s">
        <v>81</v>
      </c>
      <c r="H36" s="27" t="s">
        <v>72</v>
      </c>
      <c r="I36" s="27" t="s">
        <v>101</v>
      </c>
      <c r="J36" s="133" t="s">
        <v>75</v>
      </c>
      <c r="K36" s="27" t="s">
        <v>91</v>
      </c>
      <c r="L36" s="135" t="s">
        <v>35</v>
      </c>
      <c r="M36" s="135" t="s">
        <v>135</v>
      </c>
      <c r="N36" s="135" t="s">
        <v>136</v>
      </c>
      <c r="O36" s="135" t="s">
        <v>137</v>
      </c>
      <c r="P36" s="135" t="s">
        <v>137</v>
      </c>
      <c r="Q36" s="136" t="s">
        <v>71</v>
      </c>
    </row>
    <row r="37" spans="1:17">
      <c r="A37" s="26" t="s">
        <v>142</v>
      </c>
      <c r="B37" s="27" t="s">
        <v>77</v>
      </c>
      <c r="C37" s="27" t="s">
        <v>72</v>
      </c>
      <c r="D37" s="27">
        <v>19</v>
      </c>
      <c r="E37" s="27" t="s">
        <v>42</v>
      </c>
      <c r="F37" s="27" t="s">
        <v>96</v>
      </c>
      <c r="G37" s="27" t="s">
        <v>81</v>
      </c>
      <c r="H37" s="27" t="s">
        <v>94</v>
      </c>
      <c r="I37" s="27" t="s">
        <v>50</v>
      </c>
      <c r="J37" s="133" t="s">
        <v>91</v>
      </c>
      <c r="K37" s="27" t="s">
        <v>72</v>
      </c>
      <c r="L37" s="135" t="s">
        <v>35</v>
      </c>
      <c r="M37" s="135" t="s">
        <v>135</v>
      </c>
      <c r="N37" s="135" t="s">
        <v>136</v>
      </c>
      <c r="O37" s="135" t="s">
        <v>137</v>
      </c>
      <c r="P37" s="135" t="s">
        <v>137</v>
      </c>
      <c r="Q37" s="136" t="s">
        <v>71</v>
      </c>
    </row>
    <row r="38" spans="1:17">
      <c r="A38" s="26" t="s">
        <v>143</v>
      </c>
      <c r="B38" s="27" t="s">
        <v>104</v>
      </c>
      <c r="C38" s="27" t="s">
        <v>104</v>
      </c>
      <c r="D38" s="27">
        <v>19</v>
      </c>
      <c r="E38" s="27" t="s">
        <v>71</v>
      </c>
      <c r="F38" s="27" t="s">
        <v>71</v>
      </c>
      <c r="G38" s="27" t="s">
        <v>71</v>
      </c>
      <c r="H38" s="27" t="s">
        <v>71</v>
      </c>
      <c r="I38" s="27" t="s">
        <v>71</v>
      </c>
      <c r="J38" s="133"/>
      <c r="K38" s="27" t="s">
        <v>71</v>
      </c>
      <c r="L38" s="135"/>
      <c r="M38" s="135"/>
      <c r="N38" s="135"/>
      <c r="O38" s="135"/>
      <c r="P38" s="135" t="s">
        <v>137</v>
      </c>
      <c r="Q38" s="136"/>
    </row>
    <row r="39" spans="1:17">
      <c r="A39" s="26" t="s">
        <v>144</v>
      </c>
      <c r="B39" s="27" t="s">
        <v>77</v>
      </c>
      <c r="C39" s="27" t="s">
        <v>72</v>
      </c>
      <c r="D39" s="27">
        <v>21</v>
      </c>
      <c r="E39" s="27" t="s">
        <v>42</v>
      </c>
      <c r="F39" s="27" t="s">
        <v>96</v>
      </c>
      <c r="G39" s="27" t="s">
        <v>81</v>
      </c>
      <c r="H39" s="27" t="s">
        <v>94</v>
      </c>
      <c r="I39" s="27" t="s">
        <v>101</v>
      </c>
      <c r="J39" s="133" t="s">
        <v>91</v>
      </c>
      <c r="K39" s="27" t="s">
        <v>75</v>
      </c>
      <c r="L39" s="135" t="s">
        <v>35</v>
      </c>
      <c r="M39" s="135" t="s">
        <v>135</v>
      </c>
      <c r="N39" s="135" t="s">
        <v>136</v>
      </c>
      <c r="O39" s="135" t="s">
        <v>137</v>
      </c>
      <c r="P39" s="135" t="s">
        <v>137</v>
      </c>
      <c r="Q39" s="136" t="s">
        <v>71</v>
      </c>
    </row>
    <row r="40" spans="1:17">
      <c r="A40" s="26" t="s">
        <v>145</v>
      </c>
      <c r="B40" s="27" t="s">
        <v>104</v>
      </c>
      <c r="C40" s="27" t="s">
        <v>104</v>
      </c>
      <c r="D40" s="27">
        <v>21</v>
      </c>
      <c r="E40" s="27" t="s">
        <v>71</v>
      </c>
      <c r="F40" s="27" t="s">
        <v>71</v>
      </c>
      <c r="G40" s="27" t="s">
        <v>71</v>
      </c>
      <c r="H40" s="27" t="s">
        <v>71</v>
      </c>
      <c r="I40" s="27" t="s">
        <v>71</v>
      </c>
      <c r="J40" s="133" t="s">
        <v>71</v>
      </c>
      <c r="K40" s="27" t="s">
        <v>71</v>
      </c>
      <c r="L40" s="135"/>
      <c r="M40" s="135"/>
      <c r="N40" s="135"/>
      <c r="O40" s="135" t="s">
        <v>137</v>
      </c>
      <c r="P40" s="135" t="s">
        <v>137</v>
      </c>
      <c r="Q40" s="136"/>
    </row>
    <row r="41" spans="1:17">
      <c r="A41" s="26" t="s">
        <v>146</v>
      </c>
      <c r="B41" s="27" t="s">
        <v>104</v>
      </c>
      <c r="C41" s="27" t="s">
        <v>104</v>
      </c>
      <c r="D41" s="27" t="s">
        <v>71</v>
      </c>
      <c r="E41" s="27" t="s">
        <v>71</v>
      </c>
      <c r="F41" s="27" t="s">
        <v>71</v>
      </c>
      <c r="G41" s="27" t="s">
        <v>71</v>
      </c>
      <c r="H41" s="27" t="s">
        <v>71</v>
      </c>
      <c r="I41" s="27" t="s">
        <v>71</v>
      </c>
      <c r="J41" s="133" t="s">
        <v>71</v>
      </c>
      <c r="K41" s="27" t="s">
        <v>71</v>
      </c>
      <c r="L41" s="135"/>
      <c r="M41" s="135"/>
      <c r="N41" s="135"/>
      <c r="O41" s="135"/>
      <c r="P41" s="135"/>
      <c r="Q41" s="136"/>
    </row>
    <row r="42" spans="1:17">
      <c r="A42" s="26" t="s">
        <v>147</v>
      </c>
      <c r="B42" s="27" t="s">
        <v>148</v>
      </c>
      <c r="C42" s="27" t="s">
        <v>148</v>
      </c>
      <c r="D42" s="27" t="s">
        <v>71</v>
      </c>
      <c r="E42" s="27" t="s">
        <v>71</v>
      </c>
      <c r="F42" s="27" t="s">
        <v>71</v>
      </c>
      <c r="G42" s="27" t="s">
        <v>71</v>
      </c>
      <c r="H42" s="27" t="s">
        <v>71</v>
      </c>
      <c r="I42" s="27" t="s">
        <v>71</v>
      </c>
      <c r="J42" s="133" t="s">
        <v>71</v>
      </c>
      <c r="K42" s="27" t="s">
        <v>71</v>
      </c>
      <c r="L42" s="135" t="s">
        <v>71</v>
      </c>
      <c r="M42" s="135" t="s">
        <v>71</v>
      </c>
      <c r="N42" s="135" t="s">
        <v>71</v>
      </c>
      <c r="O42" s="135" t="s">
        <v>71</v>
      </c>
      <c r="P42" s="135" t="s">
        <v>71</v>
      </c>
      <c r="Q42" s="135" t="s">
        <v>71</v>
      </c>
    </row>
    <row r="43" spans="1:17">
      <c r="A43" s="26" t="s">
        <v>149</v>
      </c>
      <c r="B43" s="27" t="s">
        <v>148</v>
      </c>
      <c r="C43" s="27" t="s">
        <v>148</v>
      </c>
      <c r="D43" s="27" t="s">
        <v>71</v>
      </c>
      <c r="E43" s="27" t="s">
        <v>71</v>
      </c>
      <c r="F43" s="27" t="s">
        <v>71</v>
      </c>
      <c r="G43" s="27" t="s">
        <v>71</v>
      </c>
      <c r="H43" s="27" t="s">
        <v>71</v>
      </c>
      <c r="I43" s="27" t="s">
        <v>71</v>
      </c>
      <c r="J43" s="133" t="s">
        <v>71</v>
      </c>
      <c r="K43" s="27" t="s">
        <v>71</v>
      </c>
      <c r="L43" s="135" t="s">
        <v>71</v>
      </c>
      <c r="M43" s="135" t="s">
        <v>71</v>
      </c>
      <c r="N43" s="135" t="s">
        <v>71</v>
      </c>
      <c r="O43" s="135" t="s">
        <v>71</v>
      </c>
      <c r="P43" s="135" t="s">
        <v>71</v>
      </c>
      <c r="Q43" s="135" t="s">
        <v>71</v>
      </c>
    </row>
    <row r="44" spans="1:17">
      <c r="A44" s="26" t="s">
        <v>150</v>
      </c>
      <c r="B44" s="27" t="s">
        <v>148</v>
      </c>
      <c r="C44" s="27" t="s">
        <v>148</v>
      </c>
      <c r="D44" s="27" t="s">
        <v>71</v>
      </c>
      <c r="E44" s="27" t="s">
        <v>71</v>
      </c>
      <c r="F44" s="27" t="s">
        <v>71</v>
      </c>
      <c r="G44" s="27" t="s">
        <v>71</v>
      </c>
      <c r="H44" s="27" t="s">
        <v>71</v>
      </c>
      <c r="I44" s="27" t="s">
        <v>71</v>
      </c>
      <c r="J44" s="133" t="s">
        <v>71</v>
      </c>
      <c r="K44" s="27" t="s">
        <v>71</v>
      </c>
      <c r="L44" s="135" t="s">
        <v>71</v>
      </c>
      <c r="M44" s="135" t="s">
        <v>71</v>
      </c>
      <c r="N44" s="135" t="s">
        <v>71</v>
      </c>
      <c r="O44" s="135" t="s">
        <v>71</v>
      </c>
      <c r="P44" s="135" t="s">
        <v>71</v>
      </c>
      <c r="Q44" s="135" t="s">
        <v>71</v>
      </c>
    </row>
    <row r="45" spans="1:17">
      <c r="A45" s="26" t="s">
        <v>151</v>
      </c>
      <c r="B45" s="27" t="s">
        <v>152</v>
      </c>
      <c r="C45" s="27" t="s">
        <v>152</v>
      </c>
      <c r="D45" s="27" t="s">
        <v>71</v>
      </c>
      <c r="E45" s="27" t="s">
        <v>71</v>
      </c>
      <c r="F45" s="27" t="s">
        <v>71</v>
      </c>
      <c r="G45" s="27" t="s">
        <v>71</v>
      </c>
      <c r="H45" s="27" t="s">
        <v>71</v>
      </c>
      <c r="I45" s="27" t="s">
        <v>71</v>
      </c>
      <c r="J45" s="133" t="s">
        <v>71</v>
      </c>
      <c r="K45" s="27" t="s">
        <v>71</v>
      </c>
      <c r="L45" s="135" t="s">
        <v>71</v>
      </c>
      <c r="M45" s="135" t="s">
        <v>71</v>
      </c>
      <c r="N45" s="135" t="s">
        <v>71</v>
      </c>
      <c r="O45" s="135" t="s">
        <v>71</v>
      </c>
      <c r="P45" s="135" t="s">
        <v>71</v>
      </c>
      <c r="Q45" s="135" t="s">
        <v>71</v>
      </c>
    </row>
    <row r="46" spans="1:17">
      <c r="A46" s="26" t="s">
        <v>153</v>
      </c>
      <c r="B46" s="27" t="s">
        <v>152</v>
      </c>
      <c r="C46" s="27" t="s">
        <v>152</v>
      </c>
      <c r="D46" s="27" t="s">
        <v>71</v>
      </c>
      <c r="E46" s="27" t="s">
        <v>71</v>
      </c>
      <c r="F46" s="27" t="s">
        <v>71</v>
      </c>
      <c r="G46" s="27" t="s">
        <v>71</v>
      </c>
      <c r="H46" s="27" t="s">
        <v>71</v>
      </c>
      <c r="I46" s="27" t="s">
        <v>71</v>
      </c>
      <c r="J46" s="133" t="s">
        <v>71</v>
      </c>
      <c r="K46" s="27" t="s">
        <v>71</v>
      </c>
      <c r="L46" s="135" t="s">
        <v>71</v>
      </c>
      <c r="M46" s="135" t="s">
        <v>71</v>
      </c>
      <c r="N46" s="135" t="s">
        <v>71</v>
      </c>
      <c r="O46" s="135" t="s">
        <v>71</v>
      </c>
      <c r="P46" s="135" t="s">
        <v>71</v>
      </c>
      <c r="Q46" s="135" t="s">
        <v>71</v>
      </c>
    </row>
    <row r="47" spans="1:17">
      <c r="A47" s="26" t="s">
        <v>154</v>
      </c>
      <c r="B47" s="27" t="s">
        <v>152</v>
      </c>
      <c r="C47" s="27" t="s">
        <v>152</v>
      </c>
      <c r="D47" s="27" t="s">
        <v>71</v>
      </c>
      <c r="E47" s="27" t="s">
        <v>71</v>
      </c>
      <c r="F47" s="27" t="s">
        <v>71</v>
      </c>
      <c r="G47" s="27" t="s">
        <v>71</v>
      </c>
      <c r="H47" s="27" t="s">
        <v>71</v>
      </c>
      <c r="I47" s="27" t="s">
        <v>71</v>
      </c>
      <c r="J47" s="133" t="s">
        <v>71</v>
      </c>
      <c r="K47" s="27" t="s">
        <v>71</v>
      </c>
      <c r="L47" s="135" t="s">
        <v>71</v>
      </c>
      <c r="M47" s="135" t="s">
        <v>71</v>
      </c>
      <c r="N47" s="135" t="s">
        <v>71</v>
      </c>
      <c r="O47" s="135" t="s">
        <v>71</v>
      </c>
      <c r="P47" s="135" t="s">
        <v>71</v>
      </c>
      <c r="Q47" s="135" t="s">
        <v>71</v>
      </c>
    </row>
    <row r="48" spans="1:17">
      <c r="A48" s="26" t="s">
        <v>155</v>
      </c>
      <c r="B48" s="27" t="s">
        <v>152</v>
      </c>
      <c r="C48" s="27" t="s">
        <v>152</v>
      </c>
      <c r="D48" s="27" t="s">
        <v>71</v>
      </c>
      <c r="E48" s="27" t="s">
        <v>71</v>
      </c>
      <c r="F48" s="27" t="s">
        <v>71</v>
      </c>
      <c r="G48" s="27" t="s">
        <v>71</v>
      </c>
      <c r="H48" s="27" t="s">
        <v>71</v>
      </c>
      <c r="I48" s="27" t="s">
        <v>71</v>
      </c>
      <c r="J48" s="133" t="s">
        <v>71</v>
      </c>
      <c r="K48" s="27" t="s">
        <v>71</v>
      </c>
      <c r="L48" s="135" t="s">
        <v>71</v>
      </c>
      <c r="M48" s="135" t="s">
        <v>71</v>
      </c>
      <c r="N48" s="135" t="s">
        <v>71</v>
      </c>
      <c r="O48" s="135" t="s">
        <v>71</v>
      </c>
      <c r="P48" s="135" t="s">
        <v>71</v>
      </c>
      <c r="Q48" s="135" t="s">
        <v>71</v>
      </c>
    </row>
    <row r="49" spans="1:17" ht="15" thickBot="1">
      <c r="A49" s="28" t="s">
        <v>156</v>
      </c>
      <c r="B49" s="29" t="s">
        <v>152</v>
      </c>
      <c r="C49" s="29" t="s">
        <v>152</v>
      </c>
      <c r="D49" s="29" t="s">
        <v>71</v>
      </c>
      <c r="E49" s="29" t="s">
        <v>71</v>
      </c>
      <c r="F49" s="29" t="s">
        <v>71</v>
      </c>
      <c r="G49" s="29" t="s">
        <v>71</v>
      </c>
      <c r="H49" s="29" t="s">
        <v>71</v>
      </c>
      <c r="I49" s="29" t="s">
        <v>71</v>
      </c>
      <c r="J49" s="134" t="s">
        <v>71</v>
      </c>
      <c r="K49" s="29" t="s">
        <v>71</v>
      </c>
      <c r="L49" s="137" t="s">
        <v>71</v>
      </c>
      <c r="M49" s="137" t="s">
        <v>71</v>
      </c>
      <c r="N49" s="137" t="s">
        <v>71</v>
      </c>
      <c r="O49" s="137" t="s">
        <v>71</v>
      </c>
      <c r="P49" s="137" t="s">
        <v>71</v>
      </c>
      <c r="Q49" s="137" t="s">
        <v>71</v>
      </c>
    </row>
    <row r="51" spans="1:17">
      <c r="A51" s="2" t="s">
        <v>157</v>
      </c>
    </row>
  </sheetData>
  <mergeCells count="1">
    <mergeCell ref="A1:Q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6DB343-AADE-46AE-A688-B8C4416F0C00}">
  <dimension ref="A1:N923"/>
  <sheetViews>
    <sheetView tabSelected="1" zoomScale="70" zoomScaleNormal="70" workbookViewId="0">
      <pane xSplit="1" ySplit="3" topLeftCell="F4" activePane="bottomRight" state="frozen"/>
      <selection pane="topRight" activeCell="B1" sqref="B1"/>
      <selection pane="bottomLeft" activeCell="A4" sqref="A4"/>
      <selection pane="bottomRight" activeCell="N5" sqref="N5"/>
    </sheetView>
  </sheetViews>
  <sheetFormatPr defaultColWidth="8.81640625" defaultRowHeight="14.5"/>
  <cols>
    <col min="1" max="1" width="10.1796875" style="2" customWidth="1"/>
    <col min="2" max="2" width="7.1796875" style="2" bestFit="1" customWidth="1"/>
    <col min="3" max="3" width="5.453125" style="2" bestFit="1" customWidth="1"/>
    <col min="4" max="4" width="8.1796875" style="2" bestFit="1" customWidth="1"/>
    <col min="5" max="5" width="60.453125" style="2" customWidth="1"/>
    <col min="6" max="6" width="9" style="2" bestFit="1" customWidth="1"/>
    <col min="7" max="7" width="6.54296875" style="2" bestFit="1" customWidth="1"/>
    <col min="8" max="8" width="7" style="2" customWidth="1"/>
    <col min="9" max="9" width="16.453125" style="2" customWidth="1"/>
    <col min="10" max="10" width="8.1796875" style="36" bestFit="1" customWidth="1"/>
    <col min="11" max="12" width="8.453125" style="36" bestFit="1" customWidth="1"/>
    <col min="13" max="13" width="12.1796875" style="2" bestFit="1" customWidth="1"/>
    <col min="14" max="14" width="116.1796875" style="2" customWidth="1"/>
    <col min="15" max="16384" width="8.81640625" style="2"/>
  </cols>
  <sheetData>
    <row r="1" spans="1:14" ht="50.15" customHeight="1">
      <c r="A1" s="153" t="s">
        <v>643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5"/>
    </row>
    <row r="2" spans="1:14">
      <c r="A2" s="163" t="s">
        <v>54</v>
      </c>
      <c r="B2" s="161" t="s">
        <v>56</v>
      </c>
      <c r="C2" s="161" t="s">
        <v>34</v>
      </c>
      <c r="D2" s="161" t="s">
        <v>158</v>
      </c>
      <c r="E2" s="161" t="s">
        <v>159</v>
      </c>
      <c r="F2" s="161" t="s">
        <v>160</v>
      </c>
      <c r="G2" s="161" t="s">
        <v>161</v>
      </c>
      <c r="H2" s="161" t="s">
        <v>162</v>
      </c>
      <c r="I2" s="161" t="s">
        <v>163</v>
      </c>
      <c r="J2" s="156" t="s">
        <v>164</v>
      </c>
      <c r="K2" s="157"/>
      <c r="L2" s="158"/>
      <c r="M2" s="161" t="s">
        <v>165</v>
      </c>
      <c r="N2" s="159" t="s">
        <v>166</v>
      </c>
    </row>
    <row r="3" spans="1:14" ht="16.5">
      <c r="A3" s="164"/>
      <c r="B3" s="162"/>
      <c r="C3" s="162"/>
      <c r="D3" s="162"/>
      <c r="E3" s="162"/>
      <c r="F3" s="162"/>
      <c r="G3" s="162"/>
      <c r="H3" s="162"/>
      <c r="I3" s="162"/>
      <c r="J3" s="56" t="s">
        <v>167</v>
      </c>
      <c r="K3" s="56" t="s">
        <v>168</v>
      </c>
      <c r="L3" s="56" t="s">
        <v>169</v>
      </c>
      <c r="M3" s="162"/>
      <c r="N3" s="160"/>
    </row>
    <row r="4" spans="1:14">
      <c r="A4" s="13" t="s">
        <v>117</v>
      </c>
      <c r="B4" s="8" t="s">
        <v>170</v>
      </c>
      <c r="C4" s="8" t="s">
        <v>104</v>
      </c>
      <c r="D4" s="57">
        <v>20</v>
      </c>
      <c r="E4" s="8" t="s">
        <v>171</v>
      </c>
      <c r="F4" s="55">
        <v>14738699</v>
      </c>
      <c r="G4" s="57">
        <v>4.9000000000000004</v>
      </c>
      <c r="H4" s="57">
        <v>2.1</v>
      </c>
      <c r="I4" s="8" t="s">
        <v>172</v>
      </c>
      <c r="J4" s="41">
        <v>384.15113000000002</v>
      </c>
      <c r="K4" s="41">
        <v>191.57193000000001</v>
      </c>
      <c r="L4" s="41">
        <v>127.37886330000001</v>
      </c>
      <c r="M4" s="140">
        <v>0.55700000000000005</v>
      </c>
      <c r="N4" s="12" t="s">
        <v>173</v>
      </c>
    </row>
    <row r="5" spans="1:14">
      <c r="A5" s="13" t="s">
        <v>144</v>
      </c>
      <c r="B5" s="8" t="s">
        <v>72</v>
      </c>
      <c r="C5" s="8" t="s">
        <v>77</v>
      </c>
      <c r="D5" s="57">
        <v>20.399999999999999</v>
      </c>
      <c r="E5" s="8" t="s">
        <v>174</v>
      </c>
      <c r="F5" s="55">
        <v>6160342</v>
      </c>
      <c r="G5" s="57">
        <v>5.0999999999999996</v>
      </c>
      <c r="H5" s="57">
        <v>1.5</v>
      </c>
      <c r="I5" s="8" t="s">
        <v>172</v>
      </c>
      <c r="J5" s="41">
        <v>384.15113000000002</v>
      </c>
      <c r="K5" s="41">
        <v>191.57193000000001</v>
      </c>
      <c r="L5" s="41">
        <v>127.37886330000001</v>
      </c>
      <c r="M5" s="140">
        <v>0.58099999999999996</v>
      </c>
      <c r="N5" s="12" t="s">
        <v>173</v>
      </c>
    </row>
    <row r="6" spans="1:14">
      <c r="A6" s="13" t="s">
        <v>113</v>
      </c>
      <c r="B6" s="8" t="s">
        <v>170</v>
      </c>
      <c r="C6" s="8" t="s">
        <v>104</v>
      </c>
      <c r="D6" s="57">
        <v>21</v>
      </c>
      <c r="E6" s="8" t="s">
        <v>175</v>
      </c>
      <c r="F6" s="55">
        <v>16365304</v>
      </c>
      <c r="G6" s="57">
        <v>3.5</v>
      </c>
      <c r="H6" s="57">
        <v>1.4</v>
      </c>
      <c r="I6" s="8" t="s">
        <v>172</v>
      </c>
      <c r="J6" s="41">
        <v>384.15113000000002</v>
      </c>
      <c r="K6" s="41">
        <v>191.57193000000001</v>
      </c>
      <c r="L6" s="41">
        <v>127.37886330000001</v>
      </c>
      <c r="M6" s="140">
        <v>0.58499999999999996</v>
      </c>
      <c r="N6" s="12" t="s">
        <v>173</v>
      </c>
    </row>
    <row r="7" spans="1:14">
      <c r="A7" s="13" t="s">
        <v>125</v>
      </c>
      <c r="B7" s="8" t="s">
        <v>78</v>
      </c>
      <c r="C7" s="8" t="s">
        <v>77</v>
      </c>
      <c r="D7" s="57">
        <v>21.2</v>
      </c>
      <c r="E7" s="8" t="s">
        <v>175</v>
      </c>
      <c r="F7" s="55">
        <v>17363096</v>
      </c>
      <c r="G7" s="57">
        <v>1.7</v>
      </c>
      <c r="H7" s="57">
        <v>2.2000000000000002</v>
      </c>
      <c r="I7" s="8" t="s">
        <v>172</v>
      </c>
      <c r="J7" s="41">
        <v>384.15113000000002</v>
      </c>
      <c r="K7" s="41">
        <v>191.57193000000001</v>
      </c>
      <c r="L7" s="41">
        <v>127.37886330000001</v>
      </c>
      <c r="M7" s="140">
        <v>0.58599999999999997</v>
      </c>
      <c r="N7" s="12" t="s">
        <v>173</v>
      </c>
    </row>
    <row r="8" spans="1:14">
      <c r="A8" s="13" t="s">
        <v>131</v>
      </c>
      <c r="B8" s="8" t="s">
        <v>41</v>
      </c>
      <c r="C8" s="8" t="s">
        <v>41</v>
      </c>
      <c r="D8" s="57">
        <v>22</v>
      </c>
      <c r="E8" s="8" t="s">
        <v>175</v>
      </c>
      <c r="F8" s="55">
        <v>7324426</v>
      </c>
      <c r="G8" s="57">
        <v>2.9</v>
      </c>
      <c r="H8" s="57">
        <v>1</v>
      </c>
      <c r="I8" s="8" t="s">
        <v>172</v>
      </c>
      <c r="J8" s="41">
        <v>384.15113000000002</v>
      </c>
      <c r="K8" s="41">
        <v>191.57193000000001</v>
      </c>
      <c r="L8" s="41">
        <v>127.37886330000001</v>
      </c>
      <c r="M8" s="140">
        <v>0.60899999999999999</v>
      </c>
      <c r="N8" s="12" t="s">
        <v>173</v>
      </c>
    </row>
    <row r="9" spans="1:14">
      <c r="A9" s="13" t="s">
        <v>110</v>
      </c>
      <c r="B9" s="8" t="s">
        <v>41</v>
      </c>
      <c r="C9" s="8" t="s">
        <v>41</v>
      </c>
      <c r="D9" s="57">
        <v>22</v>
      </c>
      <c r="E9" s="8" t="s">
        <v>175</v>
      </c>
      <c r="F9" s="55">
        <v>5966854</v>
      </c>
      <c r="G9" s="57">
        <v>2.2000000000000002</v>
      </c>
      <c r="H9" s="57">
        <v>1</v>
      </c>
      <c r="I9" s="8" t="s">
        <v>172</v>
      </c>
      <c r="J9" s="41">
        <v>384.15113000000002</v>
      </c>
      <c r="K9" s="41">
        <v>191.57193000000001</v>
      </c>
      <c r="L9" s="41">
        <v>127.37886330000001</v>
      </c>
      <c r="M9" s="140">
        <v>0.61099999999999999</v>
      </c>
      <c r="N9" s="12" t="s">
        <v>173</v>
      </c>
    </row>
    <row r="10" spans="1:14">
      <c r="A10" s="13" t="s">
        <v>111</v>
      </c>
      <c r="B10" s="8" t="s">
        <v>78</v>
      </c>
      <c r="C10" s="8" t="s">
        <v>77</v>
      </c>
      <c r="D10" s="57">
        <v>22.4</v>
      </c>
      <c r="E10" s="8" t="s">
        <v>175</v>
      </c>
      <c r="F10" s="55">
        <v>31903820</v>
      </c>
      <c r="G10" s="57">
        <v>6.2</v>
      </c>
      <c r="H10" s="57">
        <v>1.1000000000000001</v>
      </c>
      <c r="I10" s="8" t="s">
        <v>172</v>
      </c>
      <c r="J10" s="41">
        <v>384.15113000000002</v>
      </c>
      <c r="K10" s="41">
        <v>191.57193000000001</v>
      </c>
      <c r="L10" s="41">
        <v>127.37886330000001</v>
      </c>
      <c r="M10" s="140">
        <v>0.61199999999999999</v>
      </c>
      <c r="N10" s="12" t="s">
        <v>173</v>
      </c>
    </row>
    <row r="11" spans="1:14">
      <c r="A11" s="13" t="s">
        <v>116</v>
      </c>
      <c r="B11" s="8" t="s">
        <v>78</v>
      </c>
      <c r="C11" s="8" t="s">
        <v>77</v>
      </c>
      <c r="D11" s="57">
        <v>22.1</v>
      </c>
      <c r="E11" s="8" t="s">
        <v>175</v>
      </c>
      <c r="F11" s="55">
        <v>12214448</v>
      </c>
      <c r="G11" s="57">
        <v>3.3</v>
      </c>
      <c r="H11" s="57">
        <v>1.1000000000000001</v>
      </c>
      <c r="I11" s="8" t="s">
        <v>172</v>
      </c>
      <c r="J11" s="41">
        <v>384.15113000000002</v>
      </c>
      <c r="K11" s="41">
        <v>191.57193000000001</v>
      </c>
      <c r="L11" s="41">
        <v>127.37886330000001</v>
      </c>
      <c r="M11" s="140">
        <v>0.61699999999999999</v>
      </c>
      <c r="N11" s="12" t="s">
        <v>173</v>
      </c>
    </row>
    <row r="12" spans="1:14">
      <c r="A12" s="13" t="s">
        <v>124</v>
      </c>
      <c r="B12" s="8" t="s">
        <v>41</v>
      </c>
      <c r="C12" s="8" t="s">
        <v>41</v>
      </c>
      <c r="D12" s="57">
        <v>22.3</v>
      </c>
      <c r="E12" s="8" t="s">
        <v>175</v>
      </c>
      <c r="F12" s="55">
        <v>5413776</v>
      </c>
      <c r="G12" s="57">
        <v>2.4</v>
      </c>
      <c r="H12" s="57">
        <v>0.7</v>
      </c>
      <c r="I12" s="8" t="s">
        <v>172</v>
      </c>
      <c r="J12" s="41">
        <v>384.15113000000002</v>
      </c>
      <c r="K12" s="41">
        <v>191.57193000000001</v>
      </c>
      <c r="L12" s="41">
        <v>127.37886330000001</v>
      </c>
      <c r="M12" s="140">
        <v>0.61899999999999999</v>
      </c>
      <c r="N12" s="12" t="s">
        <v>173</v>
      </c>
    </row>
    <row r="13" spans="1:14">
      <c r="A13" s="13" t="s">
        <v>95</v>
      </c>
      <c r="B13" s="8" t="s">
        <v>88</v>
      </c>
      <c r="C13" s="8" t="s">
        <v>77</v>
      </c>
      <c r="D13" s="57">
        <v>22.6</v>
      </c>
      <c r="E13" s="8" t="s">
        <v>175</v>
      </c>
      <c r="F13" s="55">
        <v>170601552</v>
      </c>
      <c r="G13" s="57">
        <v>28</v>
      </c>
      <c r="H13" s="57">
        <v>1.2</v>
      </c>
      <c r="I13" s="8" t="s">
        <v>172</v>
      </c>
      <c r="J13" s="41">
        <v>384.15113000000002</v>
      </c>
      <c r="K13" s="41">
        <v>191.57193000000001</v>
      </c>
      <c r="L13" s="41">
        <v>127.37886330000001</v>
      </c>
      <c r="M13" s="140">
        <v>0.623</v>
      </c>
      <c r="N13" s="12" t="s">
        <v>173</v>
      </c>
    </row>
    <row r="14" spans="1:14">
      <c r="A14" s="13" t="s">
        <v>114</v>
      </c>
      <c r="B14" s="8" t="s">
        <v>41</v>
      </c>
      <c r="C14" s="8" t="s">
        <v>41</v>
      </c>
      <c r="D14" s="57">
        <v>22.2</v>
      </c>
      <c r="E14" s="8" t="s">
        <v>175</v>
      </c>
      <c r="F14" s="55">
        <v>9395282</v>
      </c>
      <c r="G14" s="57">
        <v>2.6</v>
      </c>
      <c r="H14" s="57">
        <v>1.3</v>
      </c>
      <c r="I14" s="8" t="s">
        <v>172</v>
      </c>
      <c r="J14" s="41">
        <v>384.15113000000002</v>
      </c>
      <c r="K14" s="41">
        <v>191.57193000000001</v>
      </c>
      <c r="L14" s="41">
        <v>127.37886330000001</v>
      </c>
      <c r="M14" s="140">
        <v>0.624</v>
      </c>
      <c r="N14" s="12" t="s">
        <v>173</v>
      </c>
    </row>
    <row r="15" spans="1:14">
      <c r="A15" s="13" t="s">
        <v>103</v>
      </c>
      <c r="B15" s="8" t="s">
        <v>170</v>
      </c>
      <c r="C15" s="8" t="s">
        <v>104</v>
      </c>
      <c r="D15" s="57">
        <v>22.7</v>
      </c>
      <c r="E15" s="8" t="s">
        <v>175</v>
      </c>
      <c r="F15" s="55">
        <v>23059404</v>
      </c>
      <c r="G15" s="57">
        <v>2.2999999999999998</v>
      </c>
      <c r="H15" s="57">
        <v>1.7</v>
      </c>
      <c r="I15" s="8" t="s">
        <v>172</v>
      </c>
      <c r="J15" s="41">
        <v>384.15113000000002</v>
      </c>
      <c r="K15" s="41">
        <v>191.57193000000001</v>
      </c>
      <c r="L15" s="41">
        <v>127.37886330000001</v>
      </c>
      <c r="M15" s="140">
        <v>0.624</v>
      </c>
      <c r="N15" s="12" t="s">
        <v>173</v>
      </c>
    </row>
    <row r="16" spans="1:14">
      <c r="A16" s="13" t="s">
        <v>93</v>
      </c>
      <c r="B16" s="8" t="s">
        <v>41</v>
      </c>
      <c r="C16" s="8" t="s">
        <v>41</v>
      </c>
      <c r="D16" s="57">
        <v>22.7</v>
      </c>
      <c r="E16" s="8" t="s">
        <v>175</v>
      </c>
      <c r="F16" s="55">
        <v>7028153</v>
      </c>
      <c r="G16" s="57">
        <v>2.1</v>
      </c>
      <c r="H16" s="57">
        <v>1</v>
      </c>
      <c r="I16" s="8" t="s">
        <v>172</v>
      </c>
      <c r="J16" s="41">
        <v>384.15113000000002</v>
      </c>
      <c r="K16" s="41">
        <v>191.57193000000001</v>
      </c>
      <c r="L16" s="41">
        <v>127.37886330000001</v>
      </c>
      <c r="M16" s="140">
        <v>0.625</v>
      </c>
      <c r="N16" s="12" t="s">
        <v>173</v>
      </c>
    </row>
    <row r="17" spans="1:14">
      <c r="A17" s="13" t="s">
        <v>130</v>
      </c>
      <c r="B17" s="8" t="s">
        <v>170</v>
      </c>
      <c r="C17" s="8" t="s">
        <v>104</v>
      </c>
      <c r="D17" s="57">
        <v>22.1</v>
      </c>
      <c r="E17" s="8" t="s">
        <v>175</v>
      </c>
      <c r="F17" s="55">
        <v>40585316</v>
      </c>
      <c r="G17" s="57">
        <v>9.3000000000000007</v>
      </c>
      <c r="H17" s="57">
        <v>1.2</v>
      </c>
      <c r="I17" s="8" t="s">
        <v>172</v>
      </c>
      <c r="J17" s="41">
        <v>384.15113000000002</v>
      </c>
      <c r="K17" s="41">
        <v>191.57193000000001</v>
      </c>
      <c r="L17" s="41">
        <v>127.37886330000001</v>
      </c>
      <c r="M17" s="140">
        <v>0.626</v>
      </c>
      <c r="N17" s="12" t="s">
        <v>173</v>
      </c>
    </row>
    <row r="18" spans="1:14">
      <c r="A18" s="13" t="s">
        <v>143</v>
      </c>
      <c r="B18" s="8" t="s">
        <v>176</v>
      </c>
      <c r="C18" s="8" t="s">
        <v>104</v>
      </c>
      <c r="D18" s="57">
        <v>22.1</v>
      </c>
      <c r="E18" s="8" t="s">
        <v>175</v>
      </c>
      <c r="F18" s="55">
        <v>15500926</v>
      </c>
      <c r="G18" s="57">
        <v>5.8</v>
      </c>
      <c r="H18" s="57">
        <v>1.2</v>
      </c>
      <c r="I18" s="8" t="s">
        <v>172</v>
      </c>
      <c r="J18" s="41">
        <v>384.15113000000002</v>
      </c>
      <c r="K18" s="41">
        <v>191.57193000000001</v>
      </c>
      <c r="L18" s="41">
        <v>127.37886330000001</v>
      </c>
      <c r="M18" s="140">
        <v>0.63</v>
      </c>
      <c r="N18" s="12" t="s">
        <v>173</v>
      </c>
    </row>
    <row r="19" spans="1:14">
      <c r="A19" s="13" t="s">
        <v>87</v>
      </c>
      <c r="B19" s="8" t="s">
        <v>88</v>
      </c>
      <c r="C19" s="8" t="s">
        <v>77</v>
      </c>
      <c r="D19" s="57">
        <v>22.7</v>
      </c>
      <c r="E19" s="8" t="s">
        <v>175</v>
      </c>
      <c r="F19" s="55">
        <v>46162348</v>
      </c>
      <c r="G19" s="57">
        <v>9.1</v>
      </c>
      <c r="H19" s="57">
        <v>1.1000000000000001</v>
      </c>
      <c r="I19" s="8" t="s">
        <v>172</v>
      </c>
      <c r="J19" s="41">
        <v>384.15113000000002</v>
      </c>
      <c r="K19" s="41">
        <v>191.57193000000001</v>
      </c>
      <c r="L19" s="41">
        <v>127.37886330000001</v>
      </c>
      <c r="M19" s="140">
        <v>0.63100000000000001</v>
      </c>
      <c r="N19" s="12" t="s">
        <v>173</v>
      </c>
    </row>
    <row r="20" spans="1:14">
      <c r="A20" s="13" t="s">
        <v>139</v>
      </c>
      <c r="B20" s="8" t="s">
        <v>72</v>
      </c>
      <c r="C20" s="8" t="s">
        <v>77</v>
      </c>
      <c r="D20" s="57">
        <v>22.4</v>
      </c>
      <c r="E20" s="8" t="s">
        <v>175</v>
      </c>
      <c r="F20" s="55">
        <v>24756838</v>
      </c>
      <c r="G20" s="57">
        <v>6.8</v>
      </c>
      <c r="H20" s="57">
        <v>1.3</v>
      </c>
      <c r="I20" s="8" t="s">
        <v>172</v>
      </c>
      <c r="J20" s="41">
        <v>384.15113000000002</v>
      </c>
      <c r="K20" s="41">
        <v>191.57193000000001</v>
      </c>
      <c r="L20" s="41">
        <v>127.37886330000001</v>
      </c>
      <c r="M20" s="140">
        <v>0.63100000000000001</v>
      </c>
      <c r="N20" s="12" t="s">
        <v>173</v>
      </c>
    </row>
    <row r="21" spans="1:14">
      <c r="A21" s="13" t="s">
        <v>142</v>
      </c>
      <c r="B21" s="8" t="s">
        <v>72</v>
      </c>
      <c r="C21" s="8" t="s">
        <v>77</v>
      </c>
      <c r="D21" s="57">
        <v>22.2</v>
      </c>
      <c r="E21" s="8" t="s">
        <v>175</v>
      </c>
      <c r="F21" s="55">
        <v>10457293</v>
      </c>
      <c r="G21" s="57">
        <v>2.4</v>
      </c>
      <c r="H21" s="57">
        <v>1</v>
      </c>
      <c r="I21" s="8" t="s">
        <v>172</v>
      </c>
      <c r="J21" s="41">
        <v>384.15113000000002</v>
      </c>
      <c r="K21" s="41">
        <v>191.57193000000001</v>
      </c>
      <c r="L21" s="41">
        <v>127.37886330000001</v>
      </c>
      <c r="M21" s="140">
        <v>0.63200000000000001</v>
      </c>
      <c r="N21" s="12" t="s">
        <v>173</v>
      </c>
    </row>
    <row r="22" spans="1:14">
      <c r="A22" s="13" t="s">
        <v>145</v>
      </c>
      <c r="B22" s="8" t="s">
        <v>176</v>
      </c>
      <c r="C22" s="8" t="s">
        <v>104</v>
      </c>
      <c r="D22" s="57">
        <v>22.2</v>
      </c>
      <c r="E22" s="8" t="s">
        <v>175</v>
      </c>
      <c r="F22" s="55">
        <v>15215191</v>
      </c>
      <c r="G22" s="57">
        <v>5.8</v>
      </c>
      <c r="H22" s="57">
        <v>0.8</v>
      </c>
      <c r="I22" s="8" t="s">
        <v>172</v>
      </c>
      <c r="J22" s="41">
        <v>384.15113000000002</v>
      </c>
      <c r="K22" s="41">
        <v>191.57193000000001</v>
      </c>
      <c r="L22" s="41">
        <v>127.37886330000001</v>
      </c>
      <c r="M22" s="140">
        <v>0.63200000000000001</v>
      </c>
      <c r="N22" s="12" t="s">
        <v>173</v>
      </c>
    </row>
    <row r="23" spans="1:14">
      <c r="A23" s="13" t="s">
        <v>100</v>
      </c>
      <c r="B23" s="8" t="s">
        <v>78</v>
      </c>
      <c r="C23" s="8" t="s">
        <v>77</v>
      </c>
      <c r="D23" s="57">
        <v>22.8</v>
      </c>
      <c r="E23" s="8" t="s">
        <v>175</v>
      </c>
      <c r="F23" s="55">
        <v>30349162</v>
      </c>
      <c r="G23" s="57">
        <v>5.8</v>
      </c>
      <c r="H23" s="57">
        <v>1.1000000000000001</v>
      </c>
      <c r="I23" s="8" t="s">
        <v>172</v>
      </c>
      <c r="J23" s="41">
        <v>384.15113000000002</v>
      </c>
      <c r="K23" s="41">
        <v>191.57193000000001</v>
      </c>
      <c r="L23" s="41">
        <v>127.37886330000001</v>
      </c>
      <c r="M23" s="140">
        <v>0.63500000000000001</v>
      </c>
      <c r="N23" s="12" t="s">
        <v>173</v>
      </c>
    </row>
    <row r="24" spans="1:14">
      <c r="A24" s="13" t="s">
        <v>133</v>
      </c>
      <c r="B24" s="8" t="s">
        <v>170</v>
      </c>
      <c r="C24" s="8" t="s">
        <v>104</v>
      </c>
      <c r="D24" s="57">
        <v>23</v>
      </c>
      <c r="E24" s="8" t="s">
        <v>175</v>
      </c>
      <c r="F24" s="55">
        <v>45177108</v>
      </c>
      <c r="G24" s="57">
        <v>10.3</v>
      </c>
      <c r="H24" s="57">
        <v>1.2</v>
      </c>
      <c r="I24" s="8" t="s">
        <v>172</v>
      </c>
      <c r="J24" s="41">
        <v>384.15113000000002</v>
      </c>
      <c r="K24" s="41">
        <v>191.57193000000001</v>
      </c>
      <c r="L24" s="41">
        <v>127.37886330000001</v>
      </c>
      <c r="M24" s="140">
        <v>0.63700000000000001</v>
      </c>
      <c r="N24" s="12" t="s">
        <v>173</v>
      </c>
    </row>
    <row r="25" spans="1:14">
      <c r="A25" s="13" t="s">
        <v>70</v>
      </c>
      <c r="B25" s="8" t="s">
        <v>41</v>
      </c>
      <c r="C25" s="8" t="s">
        <v>41</v>
      </c>
      <c r="D25" s="57">
        <v>23.1</v>
      </c>
      <c r="E25" s="8" t="s">
        <v>175</v>
      </c>
      <c r="F25" s="55">
        <v>9203660</v>
      </c>
      <c r="G25" s="57">
        <v>2.4</v>
      </c>
      <c r="H25" s="57">
        <v>0.9</v>
      </c>
      <c r="I25" s="8" t="s">
        <v>172</v>
      </c>
      <c r="J25" s="41">
        <v>384.15113000000002</v>
      </c>
      <c r="K25" s="41">
        <v>191.57193000000001</v>
      </c>
      <c r="L25" s="41">
        <v>127.37886330000001</v>
      </c>
      <c r="M25" s="140">
        <v>0.63800000000000001</v>
      </c>
      <c r="N25" s="12" t="s">
        <v>173</v>
      </c>
    </row>
    <row r="26" spans="1:14">
      <c r="A26" s="13" t="s">
        <v>132</v>
      </c>
      <c r="B26" s="8" t="s">
        <v>78</v>
      </c>
      <c r="C26" s="8" t="s">
        <v>77</v>
      </c>
      <c r="D26" s="57">
        <v>23</v>
      </c>
      <c r="E26" s="8" t="s">
        <v>175</v>
      </c>
      <c r="F26" s="55">
        <v>11213072</v>
      </c>
      <c r="G26" s="57">
        <v>3.3</v>
      </c>
      <c r="H26" s="57">
        <v>1.2</v>
      </c>
      <c r="I26" s="8" t="s">
        <v>172</v>
      </c>
      <c r="J26" s="41">
        <v>384.15113000000002</v>
      </c>
      <c r="K26" s="41">
        <v>191.57193000000001</v>
      </c>
      <c r="L26" s="41">
        <v>127.37886330000001</v>
      </c>
      <c r="M26" s="140">
        <v>0.63900000000000001</v>
      </c>
      <c r="N26" s="12" t="s">
        <v>173</v>
      </c>
    </row>
    <row r="27" spans="1:14">
      <c r="A27" s="13" t="s">
        <v>146</v>
      </c>
      <c r="B27" s="8" t="s">
        <v>177</v>
      </c>
      <c r="C27" s="8" t="s">
        <v>104</v>
      </c>
      <c r="D27" s="57">
        <v>22.4</v>
      </c>
      <c r="E27" s="8" t="s">
        <v>175</v>
      </c>
      <c r="F27" s="55">
        <v>10464632</v>
      </c>
      <c r="G27" s="57">
        <v>2.1</v>
      </c>
      <c r="H27" s="57">
        <v>1.3</v>
      </c>
      <c r="I27" s="8" t="s">
        <v>172</v>
      </c>
      <c r="J27" s="41">
        <v>384.15113000000002</v>
      </c>
      <c r="K27" s="41">
        <v>191.57193000000001</v>
      </c>
      <c r="L27" s="41">
        <v>127.37886330000001</v>
      </c>
      <c r="M27" s="140">
        <v>0.64</v>
      </c>
      <c r="N27" s="12" t="s">
        <v>173</v>
      </c>
    </row>
    <row r="28" spans="1:14">
      <c r="A28" s="13" t="s">
        <v>134</v>
      </c>
      <c r="B28" s="8" t="s">
        <v>72</v>
      </c>
      <c r="C28" s="8" t="s">
        <v>77</v>
      </c>
      <c r="D28" s="57">
        <v>23.2</v>
      </c>
      <c r="E28" s="8" t="s">
        <v>175</v>
      </c>
      <c r="F28" s="55">
        <v>7460357</v>
      </c>
      <c r="G28" s="57">
        <v>2.1</v>
      </c>
      <c r="H28" s="57">
        <v>1</v>
      </c>
      <c r="I28" s="8" t="s">
        <v>172</v>
      </c>
      <c r="J28" s="41">
        <v>384.15113000000002</v>
      </c>
      <c r="K28" s="41">
        <v>191.57193000000001</v>
      </c>
      <c r="L28" s="41">
        <v>127.37886330000001</v>
      </c>
      <c r="M28" s="140">
        <v>0.64300000000000002</v>
      </c>
      <c r="N28" s="12" t="s">
        <v>173</v>
      </c>
    </row>
    <row r="29" spans="1:14">
      <c r="A29" s="13" t="s">
        <v>76</v>
      </c>
      <c r="B29" s="8" t="s">
        <v>78</v>
      </c>
      <c r="C29" s="8" t="s">
        <v>77</v>
      </c>
      <c r="D29" s="57">
        <v>27.7</v>
      </c>
      <c r="E29" s="8" t="s">
        <v>175</v>
      </c>
      <c r="F29" s="55">
        <v>10745149</v>
      </c>
      <c r="G29" s="57">
        <v>1.2</v>
      </c>
      <c r="H29" s="57">
        <v>0.9</v>
      </c>
      <c r="I29" s="8" t="s">
        <v>172</v>
      </c>
      <c r="J29" s="41">
        <v>384.15113000000002</v>
      </c>
      <c r="K29" s="41">
        <v>191.57193000000001</v>
      </c>
      <c r="L29" s="41">
        <v>127.37886330000001</v>
      </c>
      <c r="M29" s="140">
        <v>0.68700000000000006</v>
      </c>
      <c r="N29" s="12" t="s">
        <v>173</v>
      </c>
    </row>
    <row r="30" spans="1:14">
      <c r="A30" s="13" t="s">
        <v>113</v>
      </c>
      <c r="B30" s="8" t="s">
        <v>170</v>
      </c>
      <c r="C30" s="8" t="s">
        <v>104</v>
      </c>
      <c r="D30" s="57">
        <v>28.4</v>
      </c>
      <c r="E30" s="8" t="s">
        <v>175</v>
      </c>
      <c r="F30" s="55">
        <v>17609394</v>
      </c>
      <c r="G30" s="57">
        <v>5.7</v>
      </c>
      <c r="H30" s="57">
        <v>0.7</v>
      </c>
      <c r="I30" s="8" t="s">
        <v>178</v>
      </c>
      <c r="J30" s="41">
        <v>384.15113000000002</v>
      </c>
      <c r="K30" s="41">
        <v>191.57193000000001</v>
      </c>
      <c r="L30" s="41">
        <v>127.37886330000001</v>
      </c>
      <c r="M30" s="140">
        <v>0.79100000000000004</v>
      </c>
      <c r="N30" s="12" t="s">
        <v>197</v>
      </c>
    </row>
    <row r="31" spans="1:14">
      <c r="A31" s="13" t="s">
        <v>117</v>
      </c>
      <c r="B31" s="8" t="s">
        <v>170</v>
      </c>
      <c r="C31" s="8" t="s">
        <v>104</v>
      </c>
      <c r="D31" s="57">
        <v>24.7</v>
      </c>
      <c r="E31" s="8" t="s">
        <v>179</v>
      </c>
      <c r="F31" s="55">
        <v>7389666</v>
      </c>
      <c r="G31" s="57">
        <v>1.4</v>
      </c>
      <c r="H31" s="57">
        <v>1.5</v>
      </c>
      <c r="I31" s="8" t="s">
        <v>180</v>
      </c>
      <c r="J31" s="41">
        <v>513.19372999999996</v>
      </c>
      <c r="K31" s="41">
        <v>256.09323000000001</v>
      </c>
      <c r="L31" s="41">
        <v>170.39306329999999</v>
      </c>
      <c r="M31" s="140">
        <v>0.68799999999999994</v>
      </c>
      <c r="N31" s="12" t="s">
        <v>181</v>
      </c>
    </row>
    <row r="32" spans="1:14">
      <c r="A32" s="13" t="s">
        <v>151</v>
      </c>
      <c r="B32" s="8" t="s">
        <v>152</v>
      </c>
      <c r="C32" s="8" t="s">
        <v>152</v>
      </c>
      <c r="D32" s="57">
        <v>25.1</v>
      </c>
      <c r="E32" s="8" t="s">
        <v>182</v>
      </c>
      <c r="F32" s="55">
        <v>34333428</v>
      </c>
      <c r="G32" s="57">
        <v>8.4</v>
      </c>
      <c r="H32" s="57">
        <v>0.9</v>
      </c>
      <c r="I32" s="8" t="s">
        <v>180</v>
      </c>
      <c r="J32" s="41">
        <v>513.19372999999996</v>
      </c>
      <c r="K32" s="41">
        <v>256.09323000000001</v>
      </c>
      <c r="L32" s="41">
        <v>170.39306329999999</v>
      </c>
      <c r="M32" s="140">
        <v>0.69499999999999995</v>
      </c>
      <c r="N32" s="12" t="s">
        <v>181</v>
      </c>
    </row>
    <row r="33" spans="1:14">
      <c r="A33" s="13" t="s">
        <v>149</v>
      </c>
      <c r="B33" s="8" t="s">
        <v>148</v>
      </c>
      <c r="C33" s="8" t="s">
        <v>148</v>
      </c>
      <c r="D33" s="57">
        <v>25.6</v>
      </c>
      <c r="E33" s="8" t="s">
        <v>182</v>
      </c>
      <c r="F33" s="55">
        <v>21990612</v>
      </c>
      <c r="G33" s="57">
        <v>7.6</v>
      </c>
      <c r="H33" s="57">
        <v>0.8</v>
      </c>
      <c r="I33" s="8" t="s">
        <v>180</v>
      </c>
      <c r="J33" s="41">
        <v>513.19372999999996</v>
      </c>
      <c r="K33" s="41">
        <v>256.09323000000001</v>
      </c>
      <c r="L33" s="41">
        <v>170.39306329999999</v>
      </c>
      <c r="M33" s="140">
        <v>0.70699999999999996</v>
      </c>
      <c r="N33" s="12" t="s">
        <v>181</v>
      </c>
    </row>
    <row r="34" spans="1:14">
      <c r="A34" s="13" t="s">
        <v>119</v>
      </c>
      <c r="B34" s="8" t="s">
        <v>78</v>
      </c>
      <c r="C34" s="8" t="s">
        <v>77</v>
      </c>
      <c r="D34" s="57">
        <v>25.3</v>
      </c>
      <c r="E34" s="8" t="s">
        <v>182</v>
      </c>
      <c r="F34" s="55">
        <v>7317289</v>
      </c>
      <c r="G34" s="57">
        <v>3.2</v>
      </c>
      <c r="H34" s="57">
        <v>0.8</v>
      </c>
      <c r="I34" s="8" t="s">
        <v>180</v>
      </c>
      <c r="J34" s="41">
        <v>513.19372999999996</v>
      </c>
      <c r="K34" s="41">
        <v>256.09323000000001</v>
      </c>
      <c r="L34" s="41">
        <v>170.39306329999999</v>
      </c>
      <c r="M34" s="140">
        <v>0.70899999999999996</v>
      </c>
      <c r="N34" s="12" t="s">
        <v>181</v>
      </c>
    </row>
    <row r="35" spans="1:14">
      <c r="A35" s="13" t="s">
        <v>155</v>
      </c>
      <c r="B35" s="8" t="s">
        <v>152</v>
      </c>
      <c r="C35" s="8" t="s">
        <v>152</v>
      </c>
      <c r="D35" s="57">
        <v>24.9</v>
      </c>
      <c r="E35" s="8" t="s">
        <v>182</v>
      </c>
      <c r="F35" s="55">
        <v>26763420</v>
      </c>
      <c r="G35" s="57">
        <v>10.5</v>
      </c>
      <c r="H35" s="57">
        <v>1</v>
      </c>
      <c r="I35" s="8" t="s">
        <v>180</v>
      </c>
      <c r="J35" s="41">
        <v>513.19372999999996</v>
      </c>
      <c r="K35" s="41">
        <v>256.09323000000001</v>
      </c>
      <c r="L35" s="41">
        <v>170.39306329999999</v>
      </c>
      <c r="M35" s="140">
        <v>0.71099999999999997</v>
      </c>
      <c r="N35" s="12" t="s">
        <v>181</v>
      </c>
    </row>
    <row r="36" spans="1:14">
      <c r="A36" s="13" t="s">
        <v>154</v>
      </c>
      <c r="B36" s="8" t="s">
        <v>152</v>
      </c>
      <c r="C36" s="8" t="s">
        <v>152</v>
      </c>
      <c r="D36" s="57">
        <v>25.4</v>
      </c>
      <c r="E36" s="8" t="s">
        <v>182</v>
      </c>
      <c r="F36" s="55">
        <v>27599672</v>
      </c>
      <c r="G36" s="57">
        <v>12.3</v>
      </c>
      <c r="H36" s="57">
        <v>0.9</v>
      </c>
      <c r="I36" s="8" t="s">
        <v>180</v>
      </c>
      <c r="J36" s="41">
        <v>513.19372999999996</v>
      </c>
      <c r="K36" s="41">
        <v>256.09323000000001</v>
      </c>
      <c r="L36" s="41">
        <v>170.39306329999999</v>
      </c>
      <c r="M36" s="140">
        <v>0.71099999999999997</v>
      </c>
      <c r="N36" s="12" t="s">
        <v>181</v>
      </c>
    </row>
    <row r="37" spans="1:14">
      <c r="A37" s="13" t="s">
        <v>142</v>
      </c>
      <c r="B37" s="8" t="s">
        <v>72</v>
      </c>
      <c r="C37" s="8" t="s">
        <v>77</v>
      </c>
      <c r="D37" s="57">
        <v>25</v>
      </c>
      <c r="E37" s="8" t="s">
        <v>183</v>
      </c>
      <c r="F37" s="55">
        <v>8434670</v>
      </c>
      <c r="G37" s="57">
        <v>5.6</v>
      </c>
      <c r="H37" s="57">
        <v>1.1000000000000001</v>
      </c>
      <c r="I37" s="8" t="s">
        <v>180</v>
      </c>
      <c r="J37" s="41">
        <v>513.19372999999996</v>
      </c>
      <c r="K37" s="41">
        <v>256.09323000000001</v>
      </c>
      <c r="L37" s="41">
        <v>170.39306329999999</v>
      </c>
      <c r="M37" s="140">
        <v>0.71199999999999997</v>
      </c>
      <c r="N37" s="12" t="s">
        <v>181</v>
      </c>
    </row>
    <row r="38" spans="1:14">
      <c r="A38" s="13" t="s">
        <v>116</v>
      </c>
      <c r="B38" s="8" t="s">
        <v>78</v>
      </c>
      <c r="C38" s="8" t="s">
        <v>77</v>
      </c>
      <c r="D38" s="57">
        <v>25.5</v>
      </c>
      <c r="E38" s="8" t="s">
        <v>182</v>
      </c>
      <c r="F38" s="55">
        <v>7577261</v>
      </c>
      <c r="G38" s="57">
        <v>2.8</v>
      </c>
      <c r="H38" s="57">
        <v>0.9</v>
      </c>
      <c r="I38" s="8" t="s">
        <v>180</v>
      </c>
      <c r="J38" s="41">
        <v>513.19372999999996</v>
      </c>
      <c r="K38" s="41">
        <v>256.09323000000001</v>
      </c>
      <c r="L38" s="41">
        <v>170.39306329999999</v>
      </c>
      <c r="M38" s="140">
        <v>0.71199999999999997</v>
      </c>
      <c r="N38" s="12" t="s">
        <v>181</v>
      </c>
    </row>
    <row r="39" spans="1:14">
      <c r="A39" s="13" t="s">
        <v>107</v>
      </c>
      <c r="B39" s="8" t="s">
        <v>184</v>
      </c>
      <c r="C39" s="8" t="s">
        <v>77</v>
      </c>
      <c r="D39" s="57">
        <v>25.8</v>
      </c>
      <c r="E39" s="8" t="s">
        <v>182</v>
      </c>
      <c r="F39" s="55">
        <v>22949434</v>
      </c>
      <c r="G39" s="57">
        <v>6.3</v>
      </c>
      <c r="H39" s="57">
        <v>0.9</v>
      </c>
      <c r="I39" s="8" t="s">
        <v>180</v>
      </c>
      <c r="J39" s="41">
        <v>513.19372999999996</v>
      </c>
      <c r="K39" s="41">
        <v>256.09323000000001</v>
      </c>
      <c r="L39" s="41">
        <v>170.39306329999999</v>
      </c>
      <c r="M39" s="140">
        <v>0.71299999999999997</v>
      </c>
      <c r="N39" s="12" t="s">
        <v>181</v>
      </c>
    </row>
    <row r="40" spans="1:14">
      <c r="A40" s="13" t="s">
        <v>111</v>
      </c>
      <c r="B40" s="8" t="s">
        <v>78</v>
      </c>
      <c r="C40" s="8" t="s">
        <v>77</v>
      </c>
      <c r="D40" s="57">
        <v>26.1</v>
      </c>
      <c r="E40" s="8" t="s">
        <v>179</v>
      </c>
      <c r="F40" s="55">
        <v>5516005</v>
      </c>
      <c r="G40" s="57">
        <v>1.5</v>
      </c>
      <c r="H40" s="57">
        <v>0.8</v>
      </c>
      <c r="I40" s="8" t="s">
        <v>180</v>
      </c>
      <c r="J40" s="41">
        <v>513.19372999999996</v>
      </c>
      <c r="K40" s="41">
        <v>256.09323000000001</v>
      </c>
      <c r="L40" s="41">
        <v>170.39306329999999</v>
      </c>
      <c r="M40" s="140">
        <v>0.71299999999999997</v>
      </c>
      <c r="N40" s="12" t="s">
        <v>181</v>
      </c>
    </row>
    <row r="41" spans="1:14">
      <c r="A41" s="13" t="s">
        <v>114</v>
      </c>
      <c r="B41" s="8" t="s">
        <v>41</v>
      </c>
      <c r="C41" s="8" t="s">
        <v>41</v>
      </c>
      <c r="D41" s="57">
        <v>25.4</v>
      </c>
      <c r="E41" s="8" t="s">
        <v>185</v>
      </c>
      <c r="F41" s="55">
        <v>5388655</v>
      </c>
      <c r="G41" s="57">
        <v>1.7</v>
      </c>
      <c r="H41" s="57">
        <v>1.2</v>
      </c>
      <c r="I41" s="8" t="s">
        <v>180</v>
      </c>
      <c r="J41" s="41">
        <v>513.19372999999996</v>
      </c>
      <c r="K41" s="41">
        <v>256.09323000000001</v>
      </c>
      <c r="L41" s="41">
        <v>170.39306329999999</v>
      </c>
      <c r="M41" s="140">
        <v>0.71299999999999997</v>
      </c>
      <c r="N41" s="12" t="s">
        <v>181</v>
      </c>
    </row>
    <row r="42" spans="1:14">
      <c r="A42" s="13" t="s">
        <v>130</v>
      </c>
      <c r="B42" s="8" t="s">
        <v>170</v>
      </c>
      <c r="C42" s="8" t="s">
        <v>104</v>
      </c>
      <c r="D42" s="57">
        <v>25.2</v>
      </c>
      <c r="E42" s="8" t="s">
        <v>179</v>
      </c>
      <c r="F42" s="55">
        <v>19799498</v>
      </c>
      <c r="G42" s="57">
        <v>4.4000000000000004</v>
      </c>
      <c r="H42" s="57">
        <v>0.9</v>
      </c>
      <c r="I42" s="8" t="s">
        <v>180</v>
      </c>
      <c r="J42" s="41">
        <v>513.19372999999996</v>
      </c>
      <c r="K42" s="41">
        <v>256.09323000000001</v>
      </c>
      <c r="L42" s="41">
        <v>170.39306329999999</v>
      </c>
      <c r="M42" s="140">
        <v>0.71399999999999997</v>
      </c>
      <c r="N42" s="12" t="s">
        <v>181</v>
      </c>
    </row>
    <row r="43" spans="1:14">
      <c r="A43" s="13" t="s">
        <v>95</v>
      </c>
      <c r="B43" s="8" t="s">
        <v>88</v>
      </c>
      <c r="C43" s="8" t="s">
        <v>77</v>
      </c>
      <c r="D43" s="57">
        <v>26</v>
      </c>
      <c r="E43" s="8" t="s">
        <v>179</v>
      </c>
      <c r="F43" s="55">
        <v>652475456</v>
      </c>
      <c r="G43" s="57">
        <v>138.9</v>
      </c>
      <c r="H43" s="57">
        <v>0.8</v>
      </c>
      <c r="I43" s="8" t="s">
        <v>180</v>
      </c>
      <c r="J43" s="41">
        <v>513.19372999999996</v>
      </c>
      <c r="K43" s="41">
        <v>256.09323000000001</v>
      </c>
      <c r="L43" s="41">
        <v>170.39306329999999</v>
      </c>
      <c r="M43" s="140">
        <v>0.71599999999999997</v>
      </c>
      <c r="N43" s="12" t="s">
        <v>181</v>
      </c>
    </row>
    <row r="44" spans="1:14">
      <c r="A44" s="13" t="s">
        <v>129</v>
      </c>
      <c r="B44" s="8" t="s">
        <v>78</v>
      </c>
      <c r="C44" s="8" t="s">
        <v>77</v>
      </c>
      <c r="D44" s="57">
        <v>25.9</v>
      </c>
      <c r="E44" s="8" t="s">
        <v>179</v>
      </c>
      <c r="F44" s="55">
        <v>267005952</v>
      </c>
      <c r="G44" s="57">
        <v>50</v>
      </c>
      <c r="H44" s="57">
        <v>0.9</v>
      </c>
      <c r="I44" s="8" t="s">
        <v>180</v>
      </c>
      <c r="J44" s="41">
        <v>513.19372999999996</v>
      </c>
      <c r="K44" s="41">
        <v>256.09323000000001</v>
      </c>
      <c r="L44" s="41">
        <v>170.39306329999999</v>
      </c>
      <c r="M44" s="140">
        <v>0.71699999999999997</v>
      </c>
      <c r="N44" s="12" t="s">
        <v>181</v>
      </c>
    </row>
    <row r="45" spans="1:14">
      <c r="A45" s="13" t="s">
        <v>143</v>
      </c>
      <c r="B45" s="8" t="s">
        <v>176</v>
      </c>
      <c r="C45" s="8" t="s">
        <v>104</v>
      </c>
      <c r="D45" s="57">
        <v>25.2</v>
      </c>
      <c r="E45" s="8" t="s">
        <v>179</v>
      </c>
      <c r="F45" s="55">
        <v>4129951</v>
      </c>
      <c r="G45" s="57">
        <v>1.7</v>
      </c>
      <c r="H45" s="57">
        <v>0.7</v>
      </c>
      <c r="I45" s="8" t="s">
        <v>180</v>
      </c>
      <c r="J45" s="41">
        <v>513.19372999999996</v>
      </c>
      <c r="K45" s="41">
        <v>256.09323000000001</v>
      </c>
      <c r="L45" s="41">
        <v>170.39306329999999</v>
      </c>
      <c r="M45" s="140">
        <v>0.71799999999999997</v>
      </c>
      <c r="N45" s="12" t="s">
        <v>181</v>
      </c>
    </row>
    <row r="46" spans="1:14">
      <c r="A46" s="13" t="s">
        <v>139</v>
      </c>
      <c r="B46" s="8" t="s">
        <v>72</v>
      </c>
      <c r="C46" s="8" t="s">
        <v>77</v>
      </c>
      <c r="D46" s="57">
        <v>25.5</v>
      </c>
      <c r="E46" s="8" t="s">
        <v>182</v>
      </c>
      <c r="F46" s="55">
        <v>13993342</v>
      </c>
      <c r="G46" s="57">
        <v>4.2</v>
      </c>
      <c r="H46" s="57">
        <v>1</v>
      </c>
      <c r="I46" s="8" t="s">
        <v>180</v>
      </c>
      <c r="J46" s="41">
        <v>513.19372999999996</v>
      </c>
      <c r="K46" s="41">
        <v>256.09323000000001</v>
      </c>
      <c r="L46" s="41">
        <v>170.39306329999999</v>
      </c>
      <c r="M46" s="140">
        <v>0.71799999999999997</v>
      </c>
      <c r="N46" s="12" t="s">
        <v>181</v>
      </c>
    </row>
    <row r="47" spans="1:14">
      <c r="A47" s="13" t="s">
        <v>150</v>
      </c>
      <c r="B47" s="8" t="s">
        <v>148</v>
      </c>
      <c r="C47" s="8" t="s">
        <v>148</v>
      </c>
      <c r="D47" s="57">
        <v>25.8</v>
      </c>
      <c r="E47" s="8" t="s">
        <v>182</v>
      </c>
      <c r="F47" s="55">
        <v>16212205</v>
      </c>
      <c r="G47" s="57">
        <v>5.9</v>
      </c>
      <c r="H47" s="57">
        <v>0.8</v>
      </c>
      <c r="I47" s="8" t="s">
        <v>180</v>
      </c>
      <c r="J47" s="41">
        <v>513.19372999999996</v>
      </c>
      <c r="K47" s="41">
        <v>256.09323000000001</v>
      </c>
      <c r="L47" s="41">
        <v>170.39306329999999</v>
      </c>
      <c r="M47" s="140">
        <v>0.71899999999999997</v>
      </c>
      <c r="N47" s="12" t="s">
        <v>181</v>
      </c>
    </row>
    <row r="48" spans="1:14">
      <c r="A48" s="13" t="s">
        <v>93</v>
      </c>
      <c r="B48" s="8" t="s">
        <v>41</v>
      </c>
      <c r="C48" s="8" t="s">
        <v>41</v>
      </c>
      <c r="D48" s="57">
        <v>26.1</v>
      </c>
      <c r="E48" s="8" t="s">
        <v>179</v>
      </c>
      <c r="F48" s="55">
        <v>10827819</v>
      </c>
      <c r="G48" s="57">
        <v>2.1</v>
      </c>
      <c r="H48" s="57">
        <v>1.2</v>
      </c>
      <c r="I48" s="8" t="s">
        <v>180</v>
      </c>
      <c r="J48" s="41">
        <v>513.19372999999996</v>
      </c>
      <c r="K48" s="41">
        <v>256.09323000000001</v>
      </c>
      <c r="L48" s="41">
        <v>170.39306329999999</v>
      </c>
      <c r="M48" s="140">
        <v>0.71899999999999997</v>
      </c>
      <c r="N48" s="12" t="s">
        <v>181</v>
      </c>
    </row>
    <row r="49" spans="1:14">
      <c r="A49" s="13" t="s">
        <v>87</v>
      </c>
      <c r="B49" s="8" t="s">
        <v>88</v>
      </c>
      <c r="C49" s="8" t="s">
        <v>77</v>
      </c>
      <c r="D49" s="57">
        <v>25.9</v>
      </c>
      <c r="E49" s="8" t="s">
        <v>179</v>
      </c>
      <c r="F49" s="55">
        <v>358104000</v>
      </c>
      <c r="G49" s="57">
        <v>73.2</v>
      </c>
      <c r="H49" s="57">
        <v>0.8</v>
      </c>
      <c r="I49" s="8" t="s">
        <v>180</v>
      </c>
      <c r="J49" s="41">
        <v>513.19372999999996</v>
      </c>
      <c r="K49" s="41">
        <v>256.09323000000001</v>
      </c>
      <c r="L49" s="41">
        <v>170.39306329999999</v>
      </c>
      <c r="M49" s="140">
        <v>0.71899999999999997</v>
      </c>
      <c r="N49" s="12" t="s">
        <v>181</v>
      </c>
    </row>
    <row r="50" spans="1:14">
      <c r="A50" s="13" t="s">
        <v>147</v>
      </c>
      <c r="B50" s="8" t="s">
        <v>148</v>
      </c>
      <c r="C50" s="8" t="s">
        <v>148</v>
      </c>
      <c r="D50" s="57">
        <v>26</v>
      </c>
      <c r="E50" s="8" t="s">
        <v>182</v>
      </c>
      <c r="F50" s="55">
        <v>45051376</v>
      </c>
      <c r="G50" s="57">
        <v>11.9</v>
      </c>
      <c r="H50" s="57">
        <v>0.8</v>
      </c>
      <c r="I50" s="8" t="s">
        <v>180</v>
      </c>
      <c r="J50" s="41">
        <v>513.19372999999996</v>
      </c>
      <c r="K50" s="41">
        <v>256.09323000000001</v>
      </c>
      <c r="L50" s="41">
        <v>170.39306329999999</v>
      </c>
      <c r="M50" s="140">
        <v>0.72</v>
      </c>
      <c r="N50" s="12" t="s">
        <v>181</v>
      </c>
    </row>
    <row r="51" spans="1:14">
      <c r="A51" s="13" t="s">
        <v>70</v>
      </c>
      <c r="B51" s="8" t="s">
        <v>41</v>
      </c>
      <c r="C51" s="8" t="s">
        <v>41</v>
      </c>
      <c r="D51" s="57">
        <v>26.1</v>
      </c>
      <c r="E51" s="8" t="s">
        <v>182</v>
      </c>
      <c r="F51" s="55">
        <v>94780664</v>
      </c>
      <c r="G51" s="57">
        <v>18</v>
      </c>
      <c r="H51" s="57">
        <v>0.9</v>
      </c>
      <c r="I51" s="8" t="s">
        <v>180</v>
      </c>
      <c r="J51" s="41">
        <v>513.19372999999996</v>
      </c>
      <c r="K51" s="41">
        <v>256.09323000000001</v>
      </c>
      <c r="L51" s="41">
        <v>170.39306329999999</v>
      </c>
      <c r="M51" s="140">
        <v>0.72099999999999997</v>
      </c>
      <c r="N51" s="12" t="s">
        <v>181</v>
      </c>
    </row>
    <row r="52" spans="1:14">
      <c r="A52" s="13" t="s">
        <v>123</v>
      </c>
      <c r="B52" s="8" t="s">
        <v>78</v>
      </c>
      <c r="C52" s="8" t="s">
        <v>77</v>
      </c>
      <c r="D52" s="57">
        <v>26.1</v>
      </c>
      <c r="E52" s="8" t="s">
        <v>182</v>
      </c>
      <c r="F52" s="55">
        <v>3984283</v>
      </c>
      <c r="G52" s="57">
        <v>1.5</v>
      </c>
      <c r="H52" s="57">
        <v>0.9</v>
      </c>
      <c r="I52" s="8" t="s">
        <v>180</v>
      </c>
      <c r="J52" s="41">
        <v>513.19372999999996</v>
      </c>
      <c r="K52" s="41">
        <v>256.09323000000001</v>
      </c>
      <c r="L52" s="41">
        <v>170.39306329999999</v>
      </c>
      <c r="M52" s="140">
        <v>0.72099999999999997</v>
      </c>
      <c r="N52" s="12" t="s">
        <v>181</v>
      </c>
    </row>
    <row r="53" spans="1:14">
      <c r="A53" s="13" t="s">
        <v>105</v>
      </c>
      <c r="B53" s="8" t="s">
        <v>41</v>
      </c>
      <c r="C53" s="8" t="s">
        <v>41</v>
      </c>
      <c r="D53" s="57">
        <v>26.2</v>
      </c>
      <c r="E53" s="8" t="s">
        <v>185</v>
      </c>
      <c r="F53" s="55">
        <v>11820847</v>
      </c>
      <c r="G53" s="57">
        <v>2</v>
      </c>
      <c r="H53" s="57">
        <v>0.9</v>
      </c>
      <c r="I53" s="8" t="s">
        <v>180</v>
      </c>
      <c r="J53" s="41">
        <v>513.19372999999996</v>
      </c>
      <c r="K53" s="41">
        <v>256.09323000000001</v>
      </c>
      <c r="L53" s="41">
        <v>170.39306329999999</v>
      </c>
      <c r="M53" s="140">
        <v>0.72199999999999998</v>
      </c>
      <c r="N53" s="12" t="s">
        <v>181</v>
      </c>
    </row>
    <row r="54" spans="1:14">
      <c r="A54" s="13" t="s">
        <v>121</v>
      </c>
      <c r="B54" s="8" t="s">
        <v>41</v>
      </c>
      <c r="C54" s="8" t="s">
        <v>41</v>
      </c>
      <c r="D54" s="57">
        <v>27.8</v>
      </c>
      <c r="E54" s="8" t="s">
        <v>185</v>
      </c>
      <c r="F54" s="55">
        <v>6056938</v>
      </c>
      <c r="G54" s="57">
        <v>1.4</v>
      </c>
      <c r="H54" s="57">
        <v>0.8</v>
      </c>
      <c r="I54" s="8" t="s">
        <v>180</v>
      </c>
      <c r="J54" s="41">
        <v>513.19372999999996</v>
      </c>
      <c r="K54" s="41">
        <v>256.09323000000001</v>
      </c>
      <c r="L54" s="41">
        <v>170.39306329999999</v>
      </c>
      <c r="M54" s="140">
        <v>0.72199999999999998</v>
      </c>
      <c r="N54" s="12" t="s">
        <v>181</v>
      </c>
    </row>
    <row r="55" spans="1:14">
      <c r="A55" s="13" t="s">
        <v>132</v>
      </c>
      <c r="B55" s="8" t="s">
        <v>78</v>
      </c>
      <c r="C55" s="8" t="s">
        <v>77</v>
      </c>
      <c r="D55" s="57">
        <v>26</v>
      </c>
      <c r="E55" s="8" t="s">
        <v>179</v>
      </c>
      <c r="F55" s="55">
        <v>53323680</v>
      </c>
      <c r="G55" s="57">
        <v>15.6</v>
      </c>
      <c r="H55" s="57">
        <v>0.9</v>
      </c>
      <c r="I55" s="8" t="s">
        <v>180</v>
      </c>
      <c r="J55" s="41">
        <v>513.19372999999996</v>
      </c>
      <c r="K55" s="41">
        <v>256.09323000000001</v>
      </c>
      <c r="L55" s="41">
        <v>170.39306329999999</v>
      </c>
      <c r="M55" s="140">
        <v>0.72199999999999998</v>
      </c>
      <c r="N55" s="12" t="s">
        <v>181</v>
      </c>
    </row>
    <row r="56" spans="1:14">
      <c r="A56" s="13" t="s">
        <v>134</v>
      </c>
      <c r="B56" s="8" t="s">
        <v>72</v>
      </c>
      <c r="C56" s="8" t="s">
        <v>77</v>
      </c>
      <c r="D56" s="57">
        <v>26.1</v>
      </c>
      <c r="E56" s="8" t="s">
        <v>186</v>
      </c>
      <c r="F56" s="55">
        <v>8882908</v>
      </c>
      <c r="G56" s="57">
        <v>4.0999999999999996</v>
      </c>
      <c r="H56" s="57">
        <v>1.6</v>
      </c>
      <c r="I56" s="8" t="s">
        <v>180</v>
      </c>
      <c r="J56" s="41">
        <v>513.19372999999996</v>
      </c>
      <c r="K56" s="41">
        <v>256.09323000000001</v>
      </c>
      <c r="L56" s="41">
        <v>170.39306329999999</v>
      </c>
      <c r="M56" s="140">
        <v>0.72299999999999998</v>
      </c>
      <c r="N56" s="12" t="s">
        <v>181</v>
      </c>
    </row>
    <row r="57" spans="1:14">
      <c r="A57" s="13" t="s">
        <v>156</v>
      </c>
      <c r="B57" s="8" t="s">
        <v>152</v>
      </c>
      <c r="C57" s="8" t="s">
        <v>152</v>
      </c>
      <c r="D57" s="57">
        <v>27.8</v>
      </c>
      <c r="E57" s="8" t="s">
        <v>182</v>
      </c>
      <c r="F57" s="55">
        <v>34439996</v>
      </c>
      <c r="G57" s="57">
        <v>11.7</v>
      </c>
      <c r="H57" s="57">
        <v>0.7</v>
      </c>
      <c r="I57" s="8" t="s">
        <v>180</v>
      </c>
      <c r="J57" s="41">
        <v>513.19372999999996</v>
      </c>
      <c r="K57" s="41">
        <v>256.09323000000001</v>
      </c>
      <c r="L57" s="41">
        <v>170.39306329999999</v>
      </c>
      <c r="M57" s="140">
        <v>0.72599999999999998</v>
      </c>
      <c r="N57" s="12" t="s">
        <v>181</v>
      </c>
    </row>
    <row r="58" spans="1:14">
      <c r="A58" s="13" t="s">
        <v>133</v>
      </c>
      <c r="B58" s="8" t="s">
        <v>170</v>
      </c>
      <c r="C58" s="8" t="s">
        <v>104</v>
      </c>
      <c r="D58" s="57">
        <v>26.3</v>
      </c>
      <c r="E58" s="8" t="s">
        <v>179</v>
      </c>
      <c r="F58" s="55">
        <v>6932110</v>
      </c>
      <c r="G58" s="57">
        <v>2.5</v>
      </c>
      <c r="H58" s="57">
        <v>0.9</v>
      </c>
      <c r="I58" s="8" t="s">
        <v>180</v>
      </c>
      <c r="J58" s="41">
        <v>513.19372999999996</v>
      </c>
      <c r="K58" s="41">
        <v>256.09323000000001</v>
      </c>
      <c r="L58" s="41">
        <v>170.39306329999999</v>
      </c>
      <c r="M58" s="140">
        <v>0.72899999999999998</v>
      </c>
      <c r="N58" s="12" t="s">
        <v>181</v>
      </c>
    </row>
    <row r="59" spans="1:14">
      <c r="A59" s="13" t="s">
        <v>153</v>
      </c>
      <c r="B59" s="8" t="s">
        <v>152</v>
      </c>
      <c r="C59" s="8" t="s">
        <v>152</v>
      </c>
      <c r="D59" s="57">
        <v>27.6</v>
      </c>
      <c r="E59" s="8" t="s">
        <v>182</v>
      </c>
      <c r="F59" s="55">
        <v>40440372</v>
      </c>
      <c r="G59" s="57">
        <v>14.4</v>
      </c>
      <c r="H59" s="57">
        <v>0.6</v>
      </c>
      <c r="I59" s="8" t="s">
        <v>180</v>
      </c>
      <c r="J59" s="41">
        <v>513.19372999999996</v>
      </c>
      <c r="K59" s="41">
        <v>256.09323000000001</v>
      </c>
      <c r="L59" s="41">
        <v>170.39306329999999</v>
      </c>
      <c r="M59" s="140">
        <v>0.74</v>
      </c>
      <c r="N59" s="12" t="s">
        <v>181</v>
      </c>
    </row>
    <row r="60" spans="1:14">
      <c r="A60" s="13" t="s">
        <v>156</v>
      </c>
      <c r="B60" s="8" t="s">
        <v>152</v>
      </c>
      <c r="C60" s="8" t="s">
        <v>152</v>
      </c>
      <c r="D60" s="57">
        <v>34.1</v>
      </c>
      <c r="E60" s="8" t="s">
        <v>187</v>
      </c>
      <c r="F60" s="55">
        <v>13402735</v>
      </c>
      <c r="G60" s="57">
        <v>3.9</v>
      </c>
      <c r="H60" s="57">
        <v>0.8</v>
      </c>
      <c r="I60" s="8" t="s">
        <v>188</v>
      </c>
      <c r="J60" s="41">
        <v>587.23053000000004</v>
      </c>
      <c r="K60" s="41">
        <v>293.11162999999999</v>
      </c>
      <c r="L60" s="41">
        <v>195.0719967</v>
      </c>
      <c r="M60" s="140">
        <v>0.89</v>
      </c>
      <c r="N60" s="12" t="s">
        <v>189</v>
      </c>
    </row>
    <row r="61" spans="1:14">
      <c r="A61" s="13" t="s">
        <v>125</v>
      </c>
      <c r="B61" s="8" t="s">
        <v>78</v>
      </c>
      <c r="C61" s="8" t="s">
        <v>77</v>
      </c>
      <c r="D61" s="57">
        <v>32.700000000000003</v>
      </c>
      <c r="E61" s="8" t="s">
        <v>187</v>
      </c>
      <c r="F61" s="55">
        <v>8800106</v>
      </c>
      <c r="G61" s="57">
        <v>2.2999999999999998</v>
      </c>
      <c r="H61" s="57">
        <v>0.9</v>
      </c>
      <c r="I61" s="8" t="s">
        <v>188</v>
      </c>
      <c r="J61" s="41">
        <v>587.23053000000004</v>
      </c>
      <c r="K61" s="41">
        <v>293.11162999999999</v>
      </c>
      <c r="L61" s="41">
        <v>195.0719967</v>
      </c>
      <c r="M61" s="140">
        <v>0.90300000000000002</v>
      </c>
      <c r="N61" s="12" t="s">
        <v>189</v>
      </c>
    </row>
    <row r="62" spans="1:14">
      <c r="A62" s="13" t="s">
        <v>153</v>
      </c>
      <c r="B62" s="8" t="s">
        <v>152</v>
      </c>
      <c r="C62" s="8" t="s">
        <v>152</v>
      </c>
      <c r="D62" s="57">
        <v>33.700000000000003</v>
      </c>
      <c r="E62" s="8" t="s">
        <v>187</v>
      </c>
      <c r="F62" s="55">
        <v>9539007</v>
      </c>
      <c r="G62" s="57">
        <v>3.3</v>
      </c>
      <c r="H62" s="57">
        <v>0.6</v>
      </c>
      <c r="I62" s="8" t="s">
        <v>188</v>
      </c>
      <c r="J62" s="41">
        <v>587.23053000000004</v>
      </c>
      <c r="K62" s="41">
        <v>293.11162999999999</v>
      </c>
      <c r="L62" s="41">
        <v>195.0719967</v>
      </c>
      <c r="M62" s="140">
        <v>0.90300000000000002</v>
      </c>
      <c r="N62" s="12" t="s">
        <v>189</v>
      </c>
    </row>
    <row r="63" spans="1:14">
      <c r="A63" s="13" t="s">
        <v>95</v>
      </c>
      <c r="B63" s="8" t="s">
        <v>88</v>
      </c>
      <c r="C63" s="8" t="s">
        <v>77</v>
      </c>
      <c r="D63" s="57">
        <v>32.799999999999997</v>
      </c>
      <c r="E63" s="8" t="s">
        <v>190</v>
      </c>
      <c r="F63" s="55">
        <v>400562752</v>
      </c>
      <c r="G63" s="57">
        <v>113.1</v>
      </c>
      <c r="H63" s="57">
        <v>0.6</v>
      </c>
      <c r="I63" s="8" t="s">
        <v>188</v>
      </c>
      <c r="J63" s="41">
        <v>587.23053000000004</v>
      </c>
      <c r="K63" s="41">
        <v>293.11162999999999</v>
      </c>
      <c r="L63" s="41">
        <v>195.0719967</v>
      </c>
      <c r="M63" s="140">
        <v>0.90400000000000003</v>
      </c>
      <c r="N63" s="12" t="s">
        <v>189</v>
      </c>
    </row>
    <row r="64" spans="1:14">
      <c r="A64" s="13" t="s">
        <v>114</v>
      </c>
      <c r="B64" s="8" t="s">
        <v>41</v>
      </c>
      <c r="C64" s="8" t="s">
        <v>41</v>
      </c>
      <c r="D64" s="57">
        <v>32.299999999999997</v>
      </c>
      <c r="E64" s="8" t="s">
        <v>187</v>
      </c>
      <c r="F64" s="55">
        <v>5175187</v>
      </c>
      <c r="G64" s="57">
        <v>2.4</v>
      </c>
      <c r="H64" s="57">
        <v>0.7</v>
      </c>
      <c r="I64" s="8" t="s">
        <v>188</v>
      </c>
      <c r="J64" s="41">
        <v>587.23053000000004</v>
      </c>
      <c r="K64" s="41">
        <v>293.11162999999999</v>
      </c>
      <c r="L64" s="41">
        <v>195.0719967</v>
      </c>
      <c r="M64" s="140">
        <v>0.90700000000000003</v>
      </c>
      <c r="N64" s="12" t="s">
        <v>189</v>
      </c>
    </row>
    <row r="65" spans="1:14">
      <c r="A65" s="13" t="s">
        <v>87</v>
      </c>
      <c r="B65" s="8" t="s">
        <v>88</v>
      </c>
      <c r="C65" s="8" t="s">
        <v>77</v>
      </c>
      <c r="D65" s="57">
        <v>32.700000000000003</v>
      </c>
      <c r="E65" s="8" t="s">
        <v>191</v>
      </c>
      <c r="F65" s="55">
        <v>109521576</v>
      </c>
      <c r="G65" s="57">
        <v>38.9</v>
      </c>
      <c r="H65" s="57">
        <v>0.6</v>
      </c>
      <c r="I65" s="8" t="s">
        <v>188</v>
      </c>
      <c r="J65" s="41">
        <v>587.23053000000004</v>
      </c>
      <c r="K65" s="41">
        <v>293.11162999999999</v>
      </c>
      <c r="L65" s="41">
        <v>195.0719967</v>
      </c>
      <c r="M65" s="140">
        <v>0.90800000000000003</v>
      </c>
      <c r="N65" s="12" t="s">
        <v>189</v>
      </c>
    </row>
    <row r="66" spans="1:14">
      <c r="A66" s="13" t="s">
        <v>154</v>
      </c>
      <c r="B66" s="8" t="s">
        <v>152</v>
      </c>
      <c r="C66" s="8" t="s">
        <v>152</v>
      </c>
      <c r="D66" s="57">
        <v>32.5</v>
      </c>
      <c r="E66" s="8" t="s">
        <v>187</v>
      </c>
      <c r="F66" s="55">
        <v>7602411</v>
      </c>
      <c r="G66" s="57">
        <v>4.4000000000000004</v>
      </c>
      <c r="H66" s="57">
        <v>0.7</v>
      </c>
      <c r="I66" s="8" t="s">
        <v>188</v>
      </c>
      <c r="J66" s="41">
        <v>587.23053000000004</v>
      </c>
      <c r="K66" s="41">
        <v>293.11162999999999</v>
      </c>
      <c r="L66" s="41">
        <v>195.0719967</v>
      </c>
      <c r="M66" s="140">
        <v>0.91</v>
      </c>
      <c r="N66" s="12" t="s">
        <v>189</v>
      </c>
    </row>
    <row r="67" spans="1:14">
      <c r="A67" s="13" t="s">
        <v>139</v>
      </c>
      <c r="B67" s="8" t="s">
        <v>72</v>
      </c>
      <c r="C67" s="8" t="s">
        <v>77</v>
      </c>
      <c r="D67" s="57">
        <v>32.5</v>
      </c>
      <c r="E67" s="8" t="s">
        <v>190</v>
      </c>
      <c r="F67" s="55">
        <v>15940737</v>
      </c>
      <c r="G67" s="57">
        <v>7.8</v>
      </c>
      <c r="H67" s="57">
        <v>0.7</v>
      </c>
      <c r="I67" s="8" t="s">
        <v>188</v>
      </c>
      <c r="J67" s="41">
        <v>587.23053000000004</v>
      </c>
      <c r="K67" s="41">
        <v>293.11162999999999</v>
      </c>
      <c r="L67" s="41">
        <v>195.0719967</v>
      </c>
      <c r="M67" s="140">
        <v>0.91500000000000004</v>
      </c>
      <c r="N67" s="12" t="s">
        <v>189</v>
      </c>
    </row>
    <row r="68" spans="1:14">
      <c r="A68" s="13" t="s">
        <v>151</v>
      </c>
      <c r="B68" s="8" t="s">
        <v>152</v>
      </c>
      <c r="C68" s="8" t="s">
        <v>152</v>
      </c>
      <c r="D68" s="57">
        <v>33.1</v>
      </c>
      <c r="E68" s="8" t="s">
        <v>187</v>
      </c>
      <c r="F68" s="55">
        <v>11031218</v>
      </c>
      <c r="G68" s="57">
        <v>4.7</v>
      </c>
      <c r="H68" s="57">
        <v>0.6</v>
      </c>
      <c r="I68" s="8" t="s">
        <v>188</v>
      </c>
      <c r="J68" s="41">
        <v>587.23053000000004</v>
      </c>
      <c r="K68" s="41">
        <v>293.11162999999999</v>
      </c>
      <c r="L68" s="41">
        <v>195.0719967</v>
      </c>
      <c r="M68" s="140">
        <v>0.91700000000000004</v>
      </c>
      <c r="N68" s="12" t="s">
        <v>189</v>
      </c>
    </row>
    <row r="69" spans="1:14">
      <c r="A69" s="13" t="s">
        <v>141</v>
      </c>
      <c r="B69" s="8" t="s">
        <v>72</v>
      </c>
      <c r="C69" s="8" t="s">
        <v>77</v>
      </c>
      <c r="D69" s="57">
        <v>32.299999999999997</v>
      </c>
      <c r="E69" s="8" t="s">
        <v>187</v>
      </c>
      <c r="F69" s="55">
        <v>7670343</v>
      </c>
      <c r="G69" s="57">
        <v>4.9000000000000004</v>
      </c>
      <c r="H69" s="57">
        <v>0.6</v>
      </c>
      <c r="I69" s="8" t="s">
        <v>188</v>
      </c>
      <c r="J69" s="41">
        <v>587.23053000000004</v>
      </c>
      <c r="K69" s="41">
        <v>293.11162999999999</v>
      </c>
      <c r="L69" s="41">
        <v>195.0719967</v>
      </c>
      <c r="M69" s="140">
        <v>0.91800000000000004</v>
      </c>
      <c r="N69" s="12" t="s">
        <v>189</v>
      </c>
    </row>
    <row r="70" spans="1:14">
      <c r="A70" s="13" t="s">
        <v>134</v>
      </c>
      <c r="B70" s="8" t="s">
        <v>72</v>
      </c>
      <c r="C70" s="8" t="s">
        <v>77</v>
      </c>
      <c r="D70" s="57">
        <v>33.200000000000003</v>
      </c>
      <c r="E70" s="8" t="s">
        <v>190</v>
      </c>
      <c r="F70" s="55">
        <v>11127050</v>
      </c>
      <c r="G70" s="57">
        <v>5.6</v>
      </c>
      <c r="H70" s="57">
        <v>0.6</v>
      </c>
      <c r="I70" s="8" t="s">
        <v>188</v>
      </c>
      <c r="J70" s="41">
        <v>587.23053000000004</v>
      </c>
      <c r="K70" s="41">
        <v>293.11162999999999</v>
      </c>
      <c r="L70" s="41">
        <v>195.0719967</v>
      </c>
      <c r="M70" s="140">
        <v>0.92</v>
      </c>
      <c r="N70" s="12" t="s">
        <v>189</v>
      </c>
    </row>
    <row r="71" spans="1:14">
      <c r="A71" s="13" t="s">
        <v>155</v>
      </c>
      <c r="B71" s="8" t="s">
        <v>152</v>
      </c>
      <c r="C71" s="8" t="s">
        <v>152</v>
      </c>
      <c r="D71" s="57">
        <v>32.200000000000003</v>
      </c>
      <c r="E71" s="8" t="s">
        <v>187</v>
      </c>
      <c r="F71" s="55">
        <v>6482889</v>
      </c>
      <c r="G71" s="57">
        <v>4.9000000000000004</v>
      </c>
      <c r="H71" s="57">
        <v>0.5</v>
      </c>
      <c r="I71" s="8" t="s">
        <v>188</v>
      </c>
      <c r="J71" s="41">
        <v>587.23053000000004</v>
      </c>
      <c r="K71" s="41">
        <v>293.11162999999999</v>
      </c>
      <c r="L71" s="41">
        <v>195.0719967</v>
      </c>
      <c r="M71" s="140">
        <v>0.92</v>
      </c>
      <c r="N71" s="12" t="s">
        <v>189</v>
      </c>
    </row>
    <row r="72" spans="1:14">
      <c r="A72" s="13" t="s">
        <v>95</v>
      </c>
      <c r="B72" s="8" t="s">
        <v>88</v>
      </c>
      <c r="C72" s="8" t="s">
        <v>77</v>
      </c>
      <c r="D72" s="57">
        <v>34.5</v>
      </c>
      <c r="E72" s="8" t="s">
        <v>190</v>
      </c>
      <c r="F72" s="55">
        <v>42023060</v>
      </c>
      <c r="G72" s="57">
        <v>11.9</v>
      </c>
      <c r="H72" s="57">
        <v>0.7</v>
      </c>
      <c r="I72" s="8" t="s">
        <v>192</v>
      </c>
      <c r="J72" s="41">
        <v>587.23053000000004</v>
      </c>
      <c r="K72" s="41">
        <v>293.11162999999999</v>
      </c>
      <c r="L72" s="41">
        <v>195.0719967</v>
      </c>
      <c r="M72" s="140">
        <v>0.95</v>
      </c>
      <c r="N72" s="12" t="s">
        <v>189</v>
      </c>
    </row>
    <row r="73" spans="1:14">
      <c r="A73" s="13" t="s">
        <v>95</v>
      </c>
      <c r="B73" s="8" t="s">
        <v>88</v>
      </c>
      <c r="C73" s="8" t="s">
        <v>77</v>
      </c>
      <c r="D73" s="57">
        <v>35.299999999999997</v>
      </c>
      <c r="E73" s="8" t="s">
        <v>190</v>
      </c>
      <c r="F73" s="55">
        <v>32439264</v>
      </c>
      <c r="G73" s="57">
        <v>7.8</v>
      </c>
      <c r="H73" s="57">
        <v>0.7</v>
      </c>
      <c r="I73" s="8" t="s">
        <v>193</v>
      </c>
      <c r="J73" s="41">
        <v>587.23053000000004</v>
      </c>
      <c r="K73" s="41">
        <v>293.11162999999999</v>
      </c>
      <c r="L73" s="41">
        <v>195.0719967</v>
      </c>
      <c r="M73" s="140">
        <v>0.97199999999999998</v>
      </c>
      <c r="N73" s="12" t="s">
        <v>189</v>
      </c>
    </row>
    <row r="74" spans="1:14">
      <c r="A74" s="13" t="s">
        <v>114</v>
      </c>
      <c r="B74" s="8" t="s">
        <v>41</v>
      </c>
      <c r="C74" s="8" t="s">
        <v>41</v>
      </c>
      <c r="D74" s="57">
        <v>37.799999999999997</v>
      </c>
      <c r="E74" s="8" t="s">
        <v>187</v>
      </c>
      <c r="F74" s="55">
        <v>9181926</v>
      </c>
      <c r="G74" s="57">
        <v>3.9</v>
      </c>
      <c r="H74" s="57">
        <v>0.8</v>
      </c>
      <c r="I74" s="8" t="s">
        <v>194</v>
      </c>
      <c r="J74" s="41">
        <v>587.23053000000004</v>
      </c>
      <c r="K74" s="41">
        <v>293.11162999999999</v>
      </c>
      <c r="L74" s="41">
        <v>195.0719967</v>
      </c>
      <c r="M74" s="140">
        <v>1.0620000000000001</v>
      </c>
      <c r="N74" s="12" t="s">
        <v>195</v>
      </c>
    </row>
    <row r="75" spans="1:14">
      <c r="A75" s="13" t="s">
        <v>84</v>
      </c>
      <c r="B75" s="8" t="s">
        <v>41</v>
      </c>
      <c r="C75" s="8" t="s">
        <v>41</v>
      </c>
      <c r="D75" s="57">
        <v>46.5</v>
      </c>
      <c r="E75" s="8" t="s">
        <v>191</v>
      </c>
      <c r="F75" s="55">
        <v>7052137</v>
      </c>
      <c r="G75" s="57">
        <v>2.6</v>
      </c>
      <c r="H75" s="57">
        <v>0.3</v>
      </c>
      <c r="I75" s="8" t="s">
        <v>196</v>
      </c>
      <c r="J75" s="41">
        <v>587.23053000000004</v>
      </c>
      <c r="K75" s="41">
        <v>293.11162999999999</v>
      </c>
      <c r="L75" s="41">
        <v>195.0719967</v>
      </c>
      <c r="M75" s="140">
        <v>1.292</v>
      </c>
      <c r="N75" s="12" t="s">
        <v>197</v>
      </c>
    </row>
    <row r="76" spans="1:14">
      <c r="A76" s="13" t="s">
        <v>95</v>
      </c>
      <c r="B76" s="8" t="s">
        <v>88</v>
      </c>
      <c r="C76" s="8" t="s">
        <v>77</v>
      </c>
      <c r="D76" s="57">
        <v>35.700000000000003</v>
      </c>
      <c r="E76" s="8" t="s">
        <v>198</v>
      </c>
      <c r="F76" s="55">
        <v>25193316</v>
      </c>
      <c r="G76" s="57">
        <v>7.7</v>
      </c>
      <c r="H76" s="57">
        <v>0.6</v>
      </c>
      <c r="I76" s="8" t="s">
        <v>199</v>
      </c>
      <c r="J76" s="41">
        <v>628.25712999999996</v>
      </c>
      <c r="K76" s="41">
        <v>313.62493000000001</v>
      </c>
      <c r="L76" s="41">
        <v>208.74753000000001</v>
      </c>
      <c r="M76" s="140">
        <v>0.98299999999999998</v>
      </c>
      <c r="N76" s="12" t="s">
        <v>200</v>
      </c>
    </row>
    <row r="77" spans="1:14">
      <c r="A77" s="13" t="s">
        <v>113</v>
      </c>
      <c r="B77" s="8" t="s">
        <v>170</v>
      </c>
      <c r="C77" s="8" t="s">
        <v>104</v>
      </c>
      <c r="D77" s="57">
        <v>29.6</v>
      </c>
      <c r="E77" s="8" t="s">
        <v>201</v>
      </c>
      <c r="F77" s="55">
        <v>17181300</v>
      </c>
      <c r="G77" s="57">
        <v>6.7</v>
      </c>
      <c r="H77" s="57">
        <v>0.6</v>
      </c>
      <c r="I77" s="8" t="s">
        <v>202</v>
      </c>
      <c r="J77" s="41">
        <v>675.24653000000001</v>
      </c>
      <c r="K77" s="41">
        <v>337.11962999999997</v>
      </c>
      <c r="L77" s="41">
        <v>224.41066330000001</v>
      </c>
      <c r="M77" s="140">
        <v>0.82499999999999996</v>
      </c>
      <c r="N77" s="12" t="s">
        <v>203</v>
      </c>
    </row>
    <row r="78" spans="1:14">
      <c r="A78" s="13" t="s">
        <v>110</v>
      </c>
      <c r="B78" s="8" t="s">
        <v>41</v>
      </c>
      <c r="C78" s="8" t="s">
        <v>41</v>
      </c>
      <c r="D78" s="57">
        <v>29.7</v>
      </c>
      <c r="E78" s="8" t="s">
        <v>201</v>
      </c>
      <c r="F78" s="55">
        <v>19302108</v>
      </c>
      <c r="G78" s="57">
        <v>7</v>
      </c>
      <c r="H78" s="57">
        <v>0.6</v>
      </c>
      <c r="I78" s="8" t="s">
        <v>202</v>
      </c>
      <c r="J78" s="41">
        <v>675.24653000000001</v>
      </c>
      <c r="K78" s="41">
        <v>337.11962999999997</v>
      </c>
      <c r="L78" s="41">
        <v>224.41066330000001</v>
      </c>
      <c r="M78" s="140">
        <v>0.82499999999999996</v>
      </c>
      <c r="N78" s="12" t="s">
        <v>203</v>
      </c>
    </row>
    <row r="79" spans="1:14">
      <c r="A79" s="13" t="s">
        <v>121</v>
      </c>
      <c r="B79" s="8" t="s">
        <v>41</v>
      </c>
      <c r="C79" s="8" t="s">
        <v>41</v>
      </c>
      <c r="D79" s="57">
        <v>31.8</v>
      </c>
      <c r="E79" s="8" t="s">
        <v>201</v>
      </c>
      <c r="F79" s="55">
        <v>18105256</v>
      </c>
      <c r="G79" s="57">
        <v>4.0999999999999996</v>
      </c>
      <c r="H79" s="57">
        <v>0.6</v>
      </c>
      <c r="I79" s="8" t="s">
        <v>202</v>
      </c>
      <c r="J79" s="41">
        <v>675.24653000000001</v>
      </c>
      <c r="K79" s="41">
        <v>337.11962999999997</v>
      </c>
      <c r="L79" s="41">
        <v>224.41066330000001</v>
      </c>
      <c r="M79" s="140">
        <v>0.82599999999999996</v>
      </c>
      <c r="N79" s="12" t="s">
        <v>203</v>
      </c>
    </row>
    <row r="80" spans="1:14">
      <c r="A80" s="13" t="s">
        <v>156</v>
      </c>
      <c r="B80" s="8" t="s">
        <v>152</v>
      </c>
      <c r="C80" s="8" t="s">
        <v>152</v>
      </c>
      <c r="D80" s="57">
        <v>31.7</v>
      </c>
      <c r="E80" s="8" t="s">
        <v>201</v>
      </c>
      <c r="F80" s="55">
        <v>20689136</v>
      </c>
      <c r="G80" s="57">
        <v>6.7</v>
      </c>
      <c r="H80" s="57">
        <v>0.6</v>
      </c>
      <c r="I80" s="8" t="s">
        <v>202</v>
      </c>
      <c r="J80" s="41">
        <v>675.24653000000001</v>
      </c>
      <c r="K80" s="41">
        <v>337.11962999999997</v>
      </c>
      <c r="L80" s="41">
        <v>224.41066330000001</v>
      </c>
      <c r="M80" s="140">
        <v>0.82799999999999996</v>
      </c>
      <c r="N80" s="12" t="s">
        <v>203</v>
      </c>
    </row>
    <row r="81" spans="1:14">
      <c r="A81" s="13" t="s">
        <v>124</v>
      </c>
      <c r="B81" s="8" t="s">
        <v>41</v>
      </c>
      <c r="C81" s="8" t="s">
        <v>41</v>
      </c>
      <c r="D81" s="57">
        <v>29.8</v>
      </c>
      <c r="E81" s="8" t="s">
        <v>201</v>
      </c>
      <c r="F81" s="55">
        <v>17019894</v>
      </c>
      <c r="G81" s="57">
        <v>8.9</v>
      </c>
      <c r="H81" s="57">
        <v>0.6</v>
      </c>
      <c r="I81" s="8" t="s">
        <v>202</v>
      </c>
      <c r="J81" s="41">
        <v>675.24653000000001</v>
      </c>
      <c r="K81" s="41">
        <v>337.11962999999997</v>
      </c>
      <c r="L81" s="41">
        <v>224.41066330000001</v>
      </c>
      <c r="M81" s="140">
        <v>0.82799999999999996</v>
      </c>
      <c r="N81" s="12" t="s">
        <v>203</v>
      </c>
    </row>
    <row r="82" spans="1:14">
      <c r="A82" s="13" t="s">
        <v>111</v>
      </c>
      <c r="B82" s="8" t="s">
        <v>78</v>
      </c>
      <c r="C82" s="8" t="s">
        <v>77</v>
      </c>
      <c r="D82" s="57">
        <v>30.3</v>
      </c>
      <c r="E82" s="8" t="s">
        <v>201</v>
      </c>
      <c r="F82" s="55">
        <v>13819429</v>
      </c>
      <c r="G82" s="57">
        <v>4</v>
      </c>
      <c r="H82" s="57">
        <v>0.7</v>
      </c>
      <c r="I82" s="8" t="s">
        <v>202</v>
      </c>
      <c r="J82" s="41">
        <v>675.24653000000001</v>
      </c>
      <c r="K82" s="41">
        <v>337.11962999999997</v>
      </c>
      <c r="L82" s="41">
        <v>224.41066330000001</v>
      </c>
      <c r="M82" s="140">
        <v>0.82799999999999996</v>
      </c>
      <c r="N82" s="12" t="s">
        <v>203</v>
      </c>
    </row>
    <row r="83" spans="1:14">
      <c r="A83" s="13" t="s">
        <v>99</v>
      </c>
      <c r="B83" s="8" t="s">
        <v>41</v>
      </c>
      <c r="C83" s="8" t="s">
        <v>41</v>
      </c>
      <c r="D83" s="57">
        <v>29.9</v>
      </c>
      <c r="E83" s="8" t="s">
        <v>201</v>
      </c>
      <c r="F83" s="55">
        <v>19124404</v>
      </c>
      <c r="G83" s="57">
        <v>3.3</v>
      </c>
      <c r="H83" s="57">
        <v>0.9</v>
      </c>
      <c r="I83" s="8" t="s">
        <v>202</v>
      </c>
      <c r="J83" s="41">
        <v>675.24653000000001</v>
      </c>
      <c r="K83" s="41">
        <v>337.11962999999997</v>
      </c>
      <c r="L83" s="41">
        <v>224.41066330000001</v>
      </c>
      <c r="M83" s="140">
        <v>0.82799999999999996</v>
      </c>
      <c r="N83" s="12" t="s">
        <v>203</v>
      </c>
    </row>
    <row r="84" spans="1:14">
      <c r="A84" s="13" t="s">
        <v>125</v>
      </c>
      <c r="B84" s="8" t="s">
        <v>78</v>
      </c>
      <c r="C84" s="8" t="s">
        <v>77</v>
      </c>
      <c r="D84" s="57">
        <v>30</v>
      </c>
      <c r="E84" s="8" t="s">
        <v>201</v>
      </c>
      <c r="F84" s="55">
        <v>13194202</v>
      </c>
      <c r="G84" s="57">
        <v>3.4</v>
      </c>
      <c r="H84" s="57">
        <v>0.7</v>
      </c>
      <c r="I84" s="8" t="s">
        <v>202</v>
      </c>
      <c r="J84" s="41">
        <v>675.24653000000001</v>
      </c>
      <c r="K84" s="41">
        <v>337.11962999999997</v>
      </c>
      <c r="L84" s="41">
        <v>224.41066330000001</v>
      </c>
      <c r="M84" s="140">
        <v>0.82899999999999996</v>
      </c>
      <c r="N84" s="12" t="s">
        <v>203</v>
      </c>
    </row>
    <row r="85" spans="1:14">
      <c r="A85" s="13" t="s">
        <v>107</v>
      </c>
      <c r="B85" s="8" t="s">
        <v>184</v>
      </c>
      <c r="C85" s="8" t="s">
        <v>77</v>
      </c>
      <c r="D85" s="57">
        <v>30</v>
      </c>
      <c r="E85" s="8" t="s">
        <v>201</v>
      </c>
      <c r="F85" s="55">
        <v>7418883</v>
      </c>
      <c r="G85" s="57">
        <v>2.7</v>
      </c>
      <c r="H85" s="57">
        <v>0.7</v>
      </c>
      <c r="I85" s="8" t="s">
        <v>202</v>
      </c>
      <c r="J85" s="41">
        <v>675.24653000000001</v>
      </c>
      <c r="K85" s="41">
        <v>337.11962999999997</v>
      </c>
      <c r="L85" s="41">
        <v>224.41066330000001</v>
      </c>
      <c r="M85" s="140">
        <v>0.82899999999999996</v>
      </c>
      <c r="N85" s="12" t="s">
        <v>203</v>
      </c>
    </row>
    <row r="86" spans="1:14">
      <c r="A86" s="13" t="s">
        <v>144</v>
      </c>
      <c r="B86" s="8" t="s">
        <v>72</v>
      </c>
      <c r="C86" s="8" t="s">
        <v>77</v>
      </c>
      <c r="D86" s="57">
        <v>29.1</v>
      </c>
      <c r="E86" s="8" t="s">
        <v>201</v>
      </c>
      <c r="F86" s="55">
        <v>6285326</v>
      </c>
      <c r="G86" s="57">
        <v>4.5999999999999996</v>
      </c>
      <c r="H86" s="57">
        <v>0.5</v>
      </c>
      <c r="I86" s="8" t="s">
        <v>202</v>
      </c>
      <c r="J86" s="41">
        <v>675.24653000000001</v>
      </c>
      <c r="K86" s="41">
        <v>337.11962999999997</v>
      </c>
      <c r="L86" s="41">
        <v>224.41066330000001</v>
      </c>
      <c r="M86" s="140">
        <v>0.82899999999999996</v>
      </c>
      <c r="N86" s="12" t="s">
        <v>203</v>
      </c>
    </row>
    <row r="87" spans="1:14">
      <c r="A87" s="13" t="s">
        <v>154</v>
      </c>
      <c r="B87" s="8" t="s">
        <v>152</v>
      </c>
      <c r="C87" s="8" t="s">
        <v>152</v>
      </c>
      <c r="D87" s="57">
        <v>29.6</v>
      </c>
      <c r="E87" s="8" t="s">
        <v>201</v>
      </c>
      <c r="F87" s="55">
        <v>12363094</v>
      </c>
      <c r="G87" s="57">
        <v>6.9</v>
      </c>
      <c r="H87" s="57">
        <v>0.7</v>
      </c>
      <c r="I87" s="8" t="s">
        <v>202</v>
      </c>
      <c r="J87" s="41">
        <v>675.24653000000001</v>
      </c>
      <c r="K87" s="41">
        <v>337.11962999999997</v>
      </c>
      <c r="L87" s="41">
        <v>224.41066330000001</v>
      </c>
      <c r="M87" s="140">
        <v>0.82899999999999996</v>
      </c>
      <c r="N87" s="12" t="s">
        <v>203</v>
      </c>
    </row>
    <row r="88" spans="1:14">
      <c r="A88" s="13" t="s">
        <v>95</v>
      </c>
      <c r="B88" s="8" t="s">
        <v>88</v>
      </c>
      <c r="C88" s="8" t="s">
        <v>77</v>
      </c>
      <c r="D88" s="57">
        <v>30.1</v>
      </c>
      <c r="E88" s="8" t="s">
        <v>201</v>
      </c>
      <c r="F88" s="55">
        <v>414405504</v>
      </c>
      <c r="G88" s="57">
        <v>140.1</v>
      </c>
      <c r="H88" s="57">
        <v>0.5</v>
      </c>
      <c r="I88" s="8" t="s">
        <v>202</v>
      </c>
      <c r="J88" s="41">
        <v>675.24653000000001</v>
      </c>
      <c r="K88" s="41">
        <v>337.11962999999997</v>
      </c>
      <c r="L88" s="41">
        <v>224.41066330000001</v>
      </c>
      <c r="M88" s="140">
        <v>0.82899999999999996</v>
      </c>
      <c r="N88" s="12" t="s">
        <v>203</v>
      </c>
    </row>
    <row r="89" spans="1:14">
      <c r="A89" s="13" t="s">
        <v>130</v>
      </c>
      <c r="B89" s="8" t="s">
        <v>170</v>
      </c>
      <c r="C89" s="8" t="s">
        <v>104</v>
      </c>
      <c r="D89" s="57">
        <v>29.3</v>
      </c>
      <c r="E89" s="8" t="s">
        <v>201</v>
      </c>
      <c r="F89" s="55">
        <v>13757646</v>
      </c>
      <c r="G89" s="57">
        <v>3.6</v>
      </c>
      <c r="H89" s="57">
        <v>0.8</v>
      </c>
      <c r="I89" s="8" t="s">
        <v>202</v>
      </c>
      <c r="J89" s="41">
        <v>675.24653000000001</v>
      </c>
      <c r="K89" s="41">
        <v>337.11962999999997</v>
      </c>
      <c r="L89" s="41">
        <v>224.41066330000001</v>
      </c>
      <c r="M89" s="140">
        <v>0.83</v>
      </c>
      <c r="N89" s="12" t="s">
        <v>203</v>
      </c>
    </row>
    <row r="90" spans="1:14">
      <c r="A90" s="13" t="s">
        <v>117</v>
      </c>
      <c r="B90" s="8" t="s">
        <v>170</v>
      </c>
      <c r="C90" s="8" t="s">
        <v>104</v>
      </c>
      <c r="D90" s="57">
        <v>29.8</v>
      </c>
      <c r="E90" s="8" t="s">
        <v>201</v>
      </c>
      <c r="F90" s="55">
        <v>10832272</v>
      </c>
      <c r="G90" s="57">
        <v>3.4</v>
      </c>
      <c r="H90" s="57">
        <v>0.7</v>
      </c>
      <c r="I90" s="8" t="s">
        <v>202</v>
      </c>
      <c r="J90" s="41">
        <v>675.24653000000001</v>
      </c>
      <c r="K90" s="41">
        <v>337.11962999999997</v>
      </c>
      <c r="L90" s="41">
        <v>224.41066330000001</v>
      </c>
      <c r="M90" s="140">
        <v>0.83</v>
      </c>
      <c r="N90" s="12" t="s">
        <v>203</v>
      </c>
    </row>
    <row r="91" spans="1:14">
      <c r="A91" s="13" t="s">
        <v>84</v>
      </c>
      <c r="B91" s="8" t="s">
        <v>41</v>
      </c>
      <c r="C91" s="8" t="s">
        <v>41</v>
      </c>
      <c r="D91" s="57">
        <v>29.9</v>
      </c>
      <c r="E91" s="8" t="s">
        <v>201</v>
      </c>
      <c r="F91" s="55">
        <v>26318414</v>
      </c>
      <c r="G91" s="57">
        <v>4.7</v>
      </c>
      <c r="H91" s="57">
        <v>0.9</v>
      </c>
      <c r="I91" s="8" t="s">
        <v>202</v>
      </c>
      <c r="J91" s="41">
        <v>675.24653000000001</v>
      </c>
      <c r="K91" s="41">
        <v>337.11962999999997</v>
      </c>
      <c r="L91" s="41">
        <v>224.41066330000001</v>
      </c>
      <c r="M91" s="140">
        <v>0.83099999999999996</v>
      </c>
      <c r="N91" s="12" t="s">
        <v>203</v>
      </c>
    </row>
    <row r="92" spans="1:14">
      <c r="A92" s="13" t="s">
        <v>132</v>
      </c>
      <c r="B92" s="8" t="s">
        <v>78</v>
      </c>
      <c r="C92" s="8" t="s">
        <v>77</v>
      </c>
      <c r="D92" s="57">
        <v>29.9</v>
      </c>
      <c r="E92" s="8" t="s">
        <v>201</v>
      </c>
      <c r="F92" s="55">
        <v>16925610</v>
      </c>
      <c r="G92" s="57">
        <v>7.8</v>
      </c>
      <c r="H92" s="57">
        <v>0.6</v>
      </c>
      <c r="I92" s="8" t="s">
        <v>202</v>
      </c>
      <c r="J92" s="41">
        <v>675.24653000000001</v>
      </c>
      <c r="K92" s="41">
        <v>337.11962999999997</v>
      </c>
      <c r="L92" s="41">
        <v>224.41066330000001</v>
      </c>
      <c r="M92" s="140">
        <v>0.83099999999999996</v>
      </c>
      <c r="N92" s="12" t="s">
        <v>203</v>
      </c>
    </row>
    <row r="93" spans="1:14">
      <c r="A93" s="13" t="s">
        <v>155</v>
      </c>
      <c r="B93" s="8" t="s">
        <v>152</v>
      </c>
      <c r="C93" s="8" t="s">
        <v>152</v>
      </c>
      <c r="D93" s="57">
        <v>29.1</v>
      </c>
      <c r="E93" s="8" t="s">
        <v>201</v>
      </c>
      <c r="F93" s="55">
        <v>13266630</v>
      </c>
      <c r="G93" s="57">
        <v>8.3000000000000007</v>
      </c>
      <c r="H93" s="57">
        <v>0.6</v>
      </c>
      <c r="I93" s="8" t="s">
        <v>202</v>
      </c>
      <c r="J93" s="41">
        <v>675.24653000000001</v>
      </c>
      <c r="K93" s="41">
        <v>337.11962999999997</v>
      </c>
      <c r="L93" s="41">
        <v>224.41066330000001</v>
      </c>
      <c r="M93" s="140">
        <v>0.83099999999999996</v>
      </c>
      <c r="N93" s="12" t="s">
        <v>203</v>
      </c>
    </row>
    <row r="94" spans="1:14">
      <c r="A94" s="13" t="s">
        <v>146</v>
      </c>
      <c r="B94" s="8" t="s">
        <v>177</v>
      </c>
      <c r="C94" s="8" t="s">
        <v>104</v>
      </c>
      <c r="D94" s="57">
        <v>29.1</v>
      </c>
      <c r="E94" s="8" t="s">
        <v>201</v>
      </c>
      <c r="F94" s="55">
        <v>7104765</v>
      </c>
      <c r="G94" s="57">
        <v>2.4</v>
      </c>
      <c r="H94" s="57">
        <v>0.6</v>
      </c>
      <c r="I94" s="8" t="s">
        <v>202</v>
      </c>
      <c r="J94" s="41">
        <v>675.24653000000001</v>
      </c>
      <c r="K94" s="41">
        <v>337.11962999999997</v>
      </c>
      <c r="L94" s="41">
        <v>224.41066330000001</v>
      </c>
      <c r="M94" s="140">
        <v>0.83099999999999996</v>
      </c>
      <c r="N94" s="12" t="s">
        <v>203</v>
      </c>
    </row>
    <row r="95" spans="1:14">
      <c r="A95" s="13" t="s">
        <v>114</v>
      </c>
      <c r="B95" s="8" t="s">
        <v>41</v>
      </c>
      <c r="C95" s="8" t="s">
        <v>41</v>
      </c>
      <c r="D95" s="57">
        <v>29.6</v>
      </c>
      <c r="E95" s="8" t="s">
        <v>201</v>
      </c>
      <c r="F95" s="55">
        <v>13037555</v>
      </c>
      <c r="G95" s="57">
        <v>6.8</v>
      </c>
      <c r="H95" s="57">
        <v>0.7</v>
      </c>
      <c r="I95" s="8" t="s">
        <v>202</v>
      </c>
      <c r="J95" s="41">
        <v>675.24653000000001</v>
      </c>
      <c r="K95" s="41">
        <v>337.11962999999997</v>
      </c>
      <c r="L95" s="41">
        <v>224.41066330000001</v>
      </c>
      <c r="M95" s="140">
        <v>0.83099999999999996</v>
      </c>
      <c r="N95" s="12" t="s">
        <v>203</v>
      </c>
    </row>
    <row r="96" spans="1:14">
      <c r="A96" s="13" t="s">
        <v>142</v>
      </c>
      <c r="B96" s="8" t="s">
        <v>72</v>
      </c>
      <c r="C96" s="8" t="s">
        <v>77</v>
      </c>
      <c r="D96" s="57">
        <v>29.2</v>
      </c>
      <c r="E96" s="8" t="s">
        <v>201</v>
      </c>
      <c r="F96" s="55">
        <v>10867676</v>
      </c>
      <c r="G96" s="57">
        <v>4.7</v>
      </c>
      <c r="H96" s="57">
        <v>0.6</v>
      </c>
      <c r="I96" s="8" t="s">
        <v>202</v>
      </c>
      <c r="J96" s="41">
        <v>675.24653000000001</v>
      </c>
      <c r="K96" s="41">
        <v>337.11962999999997</v>
      </c>
      <c r="L96" s="41">
        <v>224.41066330000001</v>
      </c>
      <c r="M96" s="140">
        <v>0.83199999999999996</v>
      </c>
      <c r="N96" s="12" t="s">
        <v>203</v>
      </c>
    </row>
    <row r="97" spans="1:14">
      <c r="A97" s="13" t="s">
        <v>145</v>
      </c>
      <c r="B97" s="8" t="s">
        <v>176</v>
      </c>
      <c r="C97" s="8" t="s">
        <v>104</v>
      </c>
      <c r="D97" s="57">
        <v>29.2</v>
      </c>
      <c r="E97" s="8" t="s">
        <v>201</v>
      </c>
      <c r="F97" s="55">
        <v>9191218</v>
      </c>
      <c r="G97" s="57">
        <v>2.7</v>
      </c>
      <c r="H97" s="57">
        <v>0.8</v>
      </c>
      <c r="I97" s="8" t="s">
        <v>202</v>
      </c>
      <c r="J97" s="41">
        <v>675.24653000000001</v>
      </c>
      <c r="K97" s="41">
        <v>337.11962999999997</v>
      </c>
      <c r="L97" s="41">
        <v>224.41066330000001</v>
      </c>
      <c r="M97" s="140">
        <v>0.83199999999999996</v>
      </c>
      <c r="N97" s="12" t="s">
        <v>203</v>
      </c>
    </row>
    <row r="98" spans="1:14">
      <c r="A98" s="13" t="s">
        <v>143</v>
      </c>
      <c r="B98" s="8" t="s">
        <v>176</v>
      </c>
      <c r="C98" s="8" t="s">
        <v>104</v>
      </c>
      <c r="D98" s="57">
        <v>29.2</v>
      </c>
      <c r="E98" s="8" t="s">
        <v>201</v>
      </c>
      <c r="F98" s="55">
        <v>7644814</v>
      </c>
      <c r="G98" s="57">
        <v>3.8</v>
      </c>
      <c r="H98" s="57">
        <v>0.6</v>
      </c>
      <c r="I98" s="8" t="s">
        <v>202</v>
      </c>
      <c r="J98" s="41">
        <v>675.24653000000001</v>
      </c>
      <c r="K98" s="41">
        <v>337.11962999999997</v>
      </c>
      <c r="L98" s="41">
        <v>224.41066330000001</v>
      </c>
      <c r="M98" s="140">
        <v>0.83199999999999996</v>
      </c>
      <c r="N98" s="12" t="s">
        <v>203</v>
      </c>
    </row>
    <row r="99" spans="1:14">
      <c r="A99" s="13" t="s">
        <v>93</v>
      </c>
      <c r="B99" s="8" t="s">
        <v>41</v>
      </c>
      <c r="C99" s="8" t="s">
        <v>41</v>
      </c>
      <c r="D99" s="57">
        <v>30.2</v>
      </c>
      <c r="E99" s="8" t="s">
        <v>201</v>
      </c>
      <c r="F99" s="55">
        <v>11798058</v>
      </c>
      <c r="G99" s="57">
        <v>4</v>
      </c>
      <c r="H99" s="57">
        <v>0.6</v>
      </c>
      <c r="I99" s="8" t="s">
        <v>202</v>
      </c>
      <c r="J99" s="41">
        <v>675.24653000000001</v>
      </c>
      <c r="K99" s="41">
        <v>337.11962999999997</v>
      </c>
      <c r="L99" s="41">
        <v>224.41066330000001</v>
      </c>
      <c r="M99" s="140">
        <v>0.83199999999999996</v>
      </c>
      <c r="N99" s="12" t="s">
        <v>203</v>
      </c>
    </row>
    <row r="100" spans="1:14">
      <c r="A100" s="13" t="s">
        <v>140</v>
      </c>
      <c r="B100" s="8" t="s">
        <v>72</v>
      </c>
      <c r="C100" s="8" t="s">
        <v>77</v>
      </c>
      <c r="D100" s="57">
        <v>29.3</v>
      </c>
      <c r="E100" s="8" t="s">
        <v>201</v>
      </c>
      <c r="F100" s="55">
        <v>9478823</v>
      </c>
      <c r="G100" s="57">
        <v>3.9</v>
      </c>
      <c r="H100" s="57">
        <v>0.5</v>
      </c>
      <c r="I100" s="8" t="s">
        <v>202</v>
      </c>
      <c r="J100" s="41">
        <v>675.24653000000001</v>
      </c>
      <c r="K100" s="41">
        <v>337.11962999999997</v>
      </c>
      <c r="L100" s="41">
        <v>224.41066330000001</v>
      </c>
      <c r="M100" s="140">
        <v>0.83199999999999996</v>
      </c>
      <c r="N100" s="12" t="s">
        <v>203</v>
      </c>
    </row>
    <row r="101" spans="1:14">
      <c r="A101" s="13" t="s">
        <v>100</v>
      </c>
      <c r="B101" s="8" t="s">
        <v>78</v>
      </c>
      <c r="C101" s="8" t="s">
        <v>77</v>
      </c>
      <c r="D101" s="57">
        <v>29.9</v>
      </c>
      <c r="E101" s="8" t="s">
        <v>201</v>
      </c>
      <c r="F101" s="55">
        <v>19894718</v>
      </c>
      <c r="G101" s="57">
        <v>3.6</v>
      </c>
      <c r="H101" s="57">
        <v>0.6</v>
      </c>
      <c r="I101" s="8" t="s">
        <v>202</v>
      </c>
      <c r="J101" s="41">
        <v>675.24653000000001</v>
      </c>
      <c r="K101" s="41">
        <v>337.11962999999997</v>
      </c>
      <c r="L101" s="41">
        <v>224.41066330000001</v>
      </c>
      <c r="M101" s="140">
        <v>0.83299999999999996</v>
      </c>
      <c r="N101" s="12" t="s">
        <v>203</v>
      </c>
    </row>
    <row r="102" spans="1:14">
      <c r="A102" s="13" t="s">
        <v>87</v>
      </c>
      <c r="B102" s="8" t="s">
        <v>88</v>
      </c>
      <c r="C102" s="8" t="s">
        <v>77</v>
      </c>
      <c r="D102" s="57">
        <v>30</v>
      </c>
      <c r="E102" s="8" t="s">
        <v>201</v>
      </c>
      <c r="F102" s="55">
        <v>153842688</v>
      </c>
      <c r="G102" s="57">
        <v>40.799999999999997</v>
      </c>
      <c r="H102" s="57">
        <v>0.6</v>
      </c>
      <c r="I102" s="8" t="s">
        <v>202</v>
      </c>
      <c r="J102" s="41">
        <v>675.24653000000001</v>
      </c>
      <c r="K102" s="41">
        <v>337.11962999999997</v>
      </c>
      <c r="L102" s="41">
        <v>224.41066330000001</v>
      </c>
      <c r="M102" s="140">
        <v>0.83299999999999996</v>
      </c>
      <c r="N102" s="12" t="s">
        <v>203</v>
      </c>
    </row>
    <row r="103" spans="1:14">
      <c r="A103" s="13" t="s">
        <v>151</v>
      </c>
      <c r="B103" s="8" t="s">
        <v>152</v>
      </c>
      <c r="C103" s="8" t="s">
        <v>152</v>
      </c>
      <c r="D103" s="57">
        <v>30.1</v>
      </c>
      <c r="E103" s="8" t="s">
        <v>201</v>
      </c>
      <c r="F103" s="55">
        <v>23311234</v>
      </c>
      <c r="G103" s="57">
        <v>9.1</v>
      </c>
      <c r="H103" s="57">
        <v>0.6</v>
      </c>
      <c r="I103" s="8" t="s">
        <v>202</v>
      </c>
      <c r="J103" s="41">
        <v>675.24653000000001</v>
      </c>
      <c r="K103" s="41">
        <v>337.11962999999997</v>
      </c>
      <c r="L103" s="41">
        <v>224.41066330000001</v>
      </c>
      <c r="M103" s="140">
        <v>0.83399999999999996</v>
      </c>
      <c r="N103" s="12" t="s">
        <v>203</v>
      </c>
    </row>
    <row r="104" spans="1:14">
      <c r="A104" s="13" t="s">
        <v>139</v>
      </c>
      <c r="B104" s="8" t="s">
        <v>72</v>
      </c>
      <c r="C104" s="8" t="s">
        <v>77</v>
      </c>
      <c r="D104" s="57">
        <v>29.6</v>
      </c>
      <c r="E104" s="8" t="s">
        <v>201</v>
      </c>
      <c r="F104" s="55">
        <v>12244898</v>
      </c>
      <c r="G104" s="57">
        <v>5</v>
      </c>
      <c r="H104" s="57">
        <v>0.7</v>
      </c>
      <c r="I104" s="8" t="s">
        <v>202</v>
      </c>
      <c r="J104" s="41">
        <v>675.24653000000001</v>
      </c>
      <c r="K104" s="41">
        <v>337.11962999999997</v>
      </c>
      <c r="L104" s="41">
        <v>224.41066330000001</v>
      </c>
      <c r="M104" s="140">
        <v>0.83399999999999996</v>
      </c>
      <c r="N104" s="12" t="s">
        <v>203</v>
      </c>
    </row>
    <row r="105" spans="1:14">
      <c r="A105" s="13" t="s">
        <v>70</v>
      </c>
      <c r="B105" s="8" t="s">
        <v>41</v>
      </c>
      <c r="C105" s="8" t="s">
        <v>41</v>
      </c>
      <c r="D105" s="57">
        <v>30.2</v>
      </c>
      <c r="E105" s="8" t="s">
        <v>201</v>
      </c>
      <c r="F105" s="55">
        <v>35084516</v>
      </c>
      <c r="G105" s="57">
        <v>10.1</v>
      </c>
      <c r="H105" s="57">
        <v>0.6</v>
      </c>
      <c r="I105" s="8" t="s">
        <v>202</v>
      </c>
      <c r="J105" s="41">
        <v>675.24653000000001</v>
      </c>
      <c r="K105" s="41">
        <v>337.11962999999997</v>
      </c>
      <c r="L105" s="41">
        <v>224.41066330000001</v>
      </c>
      <c r="M105" s="140">
        <v>0.83399999999999996</v>
      </c>
      <c r="N105" s="12" t="s">
        <v>203</v>
      </c>
    </row>
    <row r="106" spans="1:14">
      <c r="A106" s="13" t="s">
        <v>118</v>
      </c>
      <c r="B106" s="8" t="s">
        <v>41</v>
      </c>
      <c r="C106" s="8" t="s">
        <v>41</v>
      </c>
      <c r="D106" s="57">
        <v>30.2</v>
      </c>
      <c r="E106" s="8" t="s">
        <v>201</v>
      </c>
      <c r="F106" s="55">
        <v>10204060</v>
      </c>
      <c r="G106" s="57">
        <v>6</v>
      </c>
      <c r="H106" s="57">
        <v>0.6</v>
      </c>
      <c r="I106" s="8" t="s">
        <v>202</v>
      </c>
      <c r="J106" s="41">
        <v>675.24653000000001</v>
      </c>
      <c r="K106" s="41">
        <v>337.11962999999997</v>
      </c>
      <c r="L106" s="41">
        <v>224.41066330000001</v>
      </c>
      <c r="M106" s="140">
        <v>0.83399999999999996</v>
      </c>
      <c r="N106" s="12" t="s">
        <v>203</v>
      </c>
    </row>
    <row r="107" spans="1:14">
      <c r="A107" s="13" t="s">
        <v>149</v>
      </c>
      <c r="B107" s="8" t="s">
        <v>148</v>
      </c>
      <c r="C107" s="8" t="s">
        <v>148</v>
      </c>
      <c r="D107" s="57">
        <v>30.2</v>
      </c>
      <c r="E107" s="8" t="s">
        <v>201</v>
      </c>
      <c r="F107" s="55">
        <v>11888157</v>
      </c>
      <c r="G107" s="57">
        <v>3.4</v>
      </c>
      <c r="H107" s="57">
        <v>1</v>
      </c>
      <c r="I107" s="8" t="s">
        <v>202</v>
      </c>
      <c r="J107" s="41">
        <v>675.24653000000001</v>
      </c>
      <c r="K107" s="41">
        <v>337.11962999999997</v>
      </c>
      <c r="L107" s="41">
        <v>224.41066330000001</v>
      </c>
      <c r="M107" s="140">
        <v>0.83399999999999996</v>
      </c>
      <c r="N107" s="12" t="s">
        <v>203</v>
      </c>
    </row>
    <row r="108" spans="1:14">
      <c r="A108" s="13" t="s">
        <v>105</v>
      </c>
      <c r="B108" s="8" t="s">
        <v>41</v>
      </c>
      <c r="C108" s="8" t="s">
        <v>41</v>
      </c>
      <c r="D108" s="57">
        <v>30.3</v>
      </c>
      <c r="E108" s="8" t="s">
        <v>201</v>
      </c>
      <c r="F108" s="55">
        <v>13951694</v>
      </c>
      <c r="G108" s="57">
        <v>2.5</v>
      </c>
      <c r="H108" s="57">
        <v>0.8</v>
      </c>
      <c r="I108" s="8" t="s">
        <v>202</v>
      </c>
      <c r="J108" s="41">
        <v>675.24653000000001</v>
      </c>
      <c r="K108" s="41">
        <v>337.11962999999997</v>
      </c>
      <c r="L108" s="41">
        <v>224.41066330000001</v>
      </c>
      <c r="M108" s="140">
        <v>0.83499999999999996</v>
      </c>
      <c r="N108" s="12" t="s">
        <v>203</v>
      </c>
    </row>
    <row r="109" spans="1:14">
      <c r="A109" s="13" t="s">
        <v>103</v>
      </c>
      <c r="B109" s="8" t="s">
        <v>170</v>
      </c>
      <c r="C109" s="8" t="s">
        <v>104</v>
      </c>
      <c r="D109" s="57">
        <v>30.4</v>
      </c>
      <c r="E109" s="8" t="s">
        <v>201</v>
      </c>
      <c r="F109" s="55">
        <v>15816347</v>
      </c>
      <c r="G109" s="57">
        <v>2.5</v>
      </c>
      <c r="H109" s="57">
        <v>1.1000000000000001</v>
      </c>
      <c r="I109" s="8" t="s">
        <v>202</v>
      </c>
      <c r="J109" s="41">
        <v>675.24653000000001</v>
      </c>
      <c r="K109" s="41">
        <v>337.11962999999997</v>
      </c>
      <c r="L109" s="41">
        <v>224.41066330000001</v>
      </c>
      <c r="M109" s="140">
        <v>0.83499999999999996</v>
      </c>
      <c r="N109" s="12" t="s">
        <v>203</v>
      </c>
    </row>
    <row r="110" spans="1:14">
      <c r="A110" s="13" t="s">
        <v>127</v>
      </c>
      <c r="B110" s="8" t="s">
        <v>41</v>
      </c>
      <c r="C110" s="8" t="s">
        <v>41</v>
      </c>
      <c r="D110" s="57">
        <v>30.1</v>
      </c>
      <c r="E110" s="8" t="s">
        <v>201</v>
      </c>
      <c r="F110" s="55">
        <v>24492434</v>
      </c>
      <c r="G110" s="57">
        <v>7.6</v>
      </c>
      <c r="H110" s="57">
        <v>0.6</v>
      </c>
      <c r="I110" s="8" t="s">
        <v>202</v>
      </c>
      <c r="J110" s="41">
        <v>675.24653000000001</v>
      </c>
      <c r="K110" s="41">
        <v>337.11962999999997</v>
      </c>
      <c r="L110" s="41">
        <v>224.41066330000001</v>
      </c>
      <c r="M110" s="140">
        <v>0.83599999999999997</v>
      </c>
      <c r="N110" s="12" t="s">
        <v>203</v>
      </c>
    </row>
    <row r="111" spans="1:14">
      <c r="A111" s="13" t="s">
        <v>129</v>
      </c>
      <c r="B111" s="8" t="s">
        <v>78</v>
      </c>
      <c r="C111" s="8" t="s">
        <v>77</v>
      </c>
      <c r="D111" s="57">
        <v>30.2</v>
      </c>
      <c r="E111" s="8" t="s">
        <v>201</v>
      </c>
      <c r="F111" s="55">
        <v>50988308</v>
      </c>
      <c r="G111" s="57">
        <v>17.8</v>
      </c>
      <c r="H111" s="57">
        <v>0.6</v>
      </c>
      <c r="I111" s="8" t="s">
        <v>202</v>
      </c>
      <c r="J111" s="41">
        <v>675.24653000000001</v>
      </c>
      <c r="K111" s="41">
        <v>337.11962999999997</v>
      </c>
      <c r="L111" s="41">
        <v>224.41066330000001</v>
      </c>
      <c r="M111" s="140">
        <v>0.83699999999999997</v>
      </c>
      <c r="N111" s="12" t="s">
        <v>203</v>
      </c>
    </row>
    <row r="112" spans="1:14">
      <c r="A112" s="13" t="s">
        <v>147</v>
      </c>
      <c r="B112" s="8" t="s">
        <v>148</v>
      </c>
      <c r="C112" s="8" t="s">
        <v>148</v>
      </c>
      <c r="D112" s="57">
        <v>30.2</v>
      </c>
      <c r="E112" s="8" t="s">
        <v>201</v>
      </c>
      <c r="F112" s="55">
        <v>23589922</v>
      </c>
      <c r="G112" s="57">
        <v>5.3</v>
      </c>
      <c r="H112" s="57">
        <v>0.7</v>
      </c>
      <c r="I112" s="8" t="s">
        <v>202</v>
      </c>
      <c r="J112" s="41">
        <v>675.24653000000001</v>
      </c>
      <c r="K112" s="41">
        <v>337.11962999999997</v>
      </c>
      <c r="L112" s="41">
        <v>224.41066330000001</v>
      </c>
      <c r="M112" s="140">
        <v>0.83699999999999997</v>
      </c>
      <c r="N112" s="12" t="s">
        <v>203</v>
      </c>
    </row>
    <row r="113" spans="1:14">
      <c r="A113" s="13" t="s">
        <v>150</v>
      </c>
      <c r="B113" s="8" t="s">
        <v>148</v>
      </c>
      <c r="C113" s="8" t="s">
        <v>148</v>
      </c>
      <c r="D113" s="57">
        <v>30.1</v>
      </c>
      <c r="E113" s="8" t="s">
        <v>201</v>
      </c>
      <c r="F113" s="55">
        <v>10573613</v>
      </c>
      <c r="G113" s="57">
        <v>3.2</v>
      </c>
      <c r="H113" s="57">
        <v>0.8</v>
      </c>
      <c r="I113" s="8" t="s">
        <v>202</v>
      </c>
      <c r="J113" s="41">
        <v>675.24653000000001</v>
      </c>
      <c r="K113" s="41">
        <v>337.11962999999997</v>
      </c>
      <c r="L113" s="41">
        <v>224.41066330000001</v>
      </c>
      <c r="M113" s="140">
        <v>0.83799999999999997</v>
      </c>
      <c r="N113" s="12" t="s">
        <v>203</v>
      </c>
    </row>
    <row r="114" spans="1:14">
      <c r="A114" s="13" t="s">
        <v>153</v>
      </c>
      <c r="B114" s="8" t="s">
        <v>152</v>
      </c>
      <c r="C114" s="8" t="s">
        <v>152</v>
      </c>
      <c r="D114" s="57">
        <v>31.3</v>
      </c>
      <c r="E114" s="8" t="s">
        <v>201</v>
      </c>
      <c r="F114" s="55">
        <v>23772752</v>
      </c>
      <c r="G114" s="57">
        <v>7.4</v>
      </c>
      <c r="H114" s="57">
        <v>0.6</v>
      </c>
      <c r="I114" s="8" t="s">
        <v>202</v>
      </c>
      <c r="J114" s="41">
        <v>675.24653000000001</v>
      </c>
      <c r="K114" s="41">
        <v>337.11962999999997</v>
      </c>
      <c r="L114" s="41">
        <v>224.41066330000001</v>
      </c>
      <c r="M114" s="140">
        <v>0.83899999999999997</v>
      </c>
      <c r="N114" s="12" t="s">
        <v>203</v>
      </c>
    </row>
    <row r="115" spans="1:14">
      <c r="A115" s="13" t="s">
        <v>133</v>
      </c>
      <c r="B115" s="8" t="s">
        <v>170</v>
      </c>
      <c r="C115" s="8" t="s">
        <v>104</v>
      </c>
      <c r="D115" s="57">
        <v>30.3</v>
      </c>
      <c r="E115" s="8" t="s">
        <v>201</v>
      </c>
      <c r="F115" s="55">
        <v>8074530</v>
      </c>
      <c r="G115" s="57">
        <v>3.3</v>
      </c>
      <c r="H115" s="57">
        <v>0.7</v>
      </c>
      <c r="I115" s="8" t="s">
        <v>202</v>
      </c>
      <c r="J115" s="41">
        <v>675.24653000000001</v>
      </c>
      <c r="K115" s="41">
        <v>337.11962999999997</v>
      </c>
      <c r="L115" s="41">
        <v>224.41066330000001</v>
      </c>
      <c r="M115" s="140">
        <v>0.83899999999999997</v>
      </c>
      <c r="N115" s="12" t="s">
        <v>203</v>
      </c>
    </row>
    <row r="116" spans="1:14">
      <c r="A116" s="13" t="s">
        <v>131</v>
      </c>
      <c r="B116" s="8" t="s">
        <v>41</v>
      </c>
      <c r="C116" s="8" t="s">
        <v>41</v>
      </c>
      <c r="D116" s="57">
        <v>30.3</v>
      </c>
      <c r="E116" s="8" t="s">
        <v>201</v>
      </c>
      <c r="F116" s="55">
        <v>20628166</v>
      </c>
      <c r="G116" s="57">
        <v>11.2</v>
      </c>
      <c r="H116" s="57">
        <v>0.6</v>
      </c>
      <c r="I116" s="8" t="s">
        <v>202</v>
      </c>
      <c r="J116" s="41">
        <v>675.24653000000001</v>
      </c>
      <c r="K116" s="41">
        <v>337.11962999999997</v>
      </c>
      <c r="L116" s="41">
        <v>224.41066330000001</v>
      </c>
      <c r="M116" s="140">
        <v>0.83899999999999997</v>
      </c>
      <c r="N116" s="12" t="s">
        <v>203</v>
      </c>
    </row>
    <row r="117" spans="1:14">
      <c r="A117" s="13" t="s">
        <v>134</v>
      </c>
      <c r="B117" s="8" t="s">
        <v>72</v>
      </c>
      <c r="C117" s="8" t="s">
        <v>77</v>
      </c>
      <c r="D117" s="57">
        <v>30.3</v>
      </c>
      <c r="E117" s="8" t="s">
        <v>201</v>
      </c>
      <c r="F117" s="55">
        <v>10266545</v>
      </c>
      <c r="G117" s="57">
        <v>4.2</v>
      </c>
      <c r="H117" s="57">
        <v>0.7</v>
      </c>
      <c r="I117" s="8" t="s">
        <v>202</v>
      </c>
      <c r="J117" s="41">
        <v>675.24653000000001</v>
      </c>
      <c r="K117" s="41">
        <v>337.11962999999997</v>
      </c>
      <c r="L117" s="41">
        <v>224.41066330000001</v>
      </c>
      <c r="M117" s="140">
        <v>0.83899999999999997</v>
      </c>
      <c r="N117" s="12" t="s">
        <v>203</v>
      </c>
    </row>
    <row r="118" spans="1:14">
      <c r="A118" s="13" t="s">
        <v>111</v>
      </c>
      <c r="B118" s="8" t="s">
        <v>78</v>
      </c>
      <c r="C118" s="8" t="s">
        <v>77</v>
      </c>
      <c r="D118" s="57">
        <v>35.4</v>
      </c>
      <c r="E118" s="8" t="s">
        <v>201</v>
      </c>
      <c r="F118" s="55">
        <v>285687520</v>
      </c>
      <c r="G118" s="57">
        <v>112</v>
      </c>
      <c r="H118" s="57">
        <v>0.5</v>
      </c>
      <c r="I118" s="8" t="s">
        <v>204</v>
      </c>
      <c r="J118" s="41">
        <v>675.24653000000001</v>
      </c>
      <c r="K118" s="41">
        <v>337.11962999999997</v>
      </c>
      <c r="L118" s="41">
        <v>224.41066330000001</v>
      </c>
      <c r="M118" s="140">
        <v>0.96699999999999997</v>
      </c>
      <c r="N118" s="12" t="s">
        <v>205</v>
      </c>
    </row>
    <row r="119" spans="1:14">
      <c r="A119" s="13" t="s">
        <v>156</v>
      </c>
      <c r="B119" s="8" t="s">
        <v>152</v>
      </c>
      <c r="C119" s="8" t="s">
        <v>152</v>
      </c>
      <c r="D119" s="57">
        <v>37.1</v>
      </c>
      <c r="E119" s="8" t="s">
        <v>201</v>
      </c>
      <c r="F119" s="55">
        <v>92363608</v>
      </c>
      <c r="G119" s="57">
        <v>32.6</v>
      </c>
      <c r="H119" s="57">
        <v>0.6</v>
      </c>
      <c r="I119" s="8" t="s">
        <v>204</v>
      </c>
      <c r="J119" s="41">
        <v>675.24653000000001</v>
      </c>
      <c r="K119" s="41">
        <v>337.11962999999997</v>
      </c>
      <c r="L119" s="41">
        <v>224.41066330000001</v>
      </c>
      <c r="M119" s="140">
        <v>0.96899999999999997</v>
      </c>
      <c r="N119" s="12" t="s">
        <v>205</v>
      </c>
    </row>
    <row r="120" spans="1:14">
      <c r="A120" s="13" t="s">
        <v>121</v>
      </c>
      <c r="B120" s="8" t="s">
        <v>41</v>
      </c>
      <c r="C120" s="8" t="s">
        <v>41</v>
      </c>
      <c r="D120" s="57">
        <v>37.299999999999997</v>
      </c>
      <c r="E120" s="8" t="s">
        <v>201</v>
      </c>
      <c r="F120" s="55">
        <v>65038172</v>
      </c>
      <c r="G120" s="57">
        <v>16.600000000000001</v>
      </c>
      <c r="H120" s="57">
        <v>0.6</v>
      </c>
      <c r="I120" s="8" t="s">
        <v>204</v>
      </c>
      <c r="J120" s="41">
        <v>675.24653000000001</v>
      </c>
      <c r="K120" s="41">
        <v>337.11962999999997</v>
      </c>
      <c r="L120" s="41">
        <v>224.41066330000001</v>
      </c>
      <c r="M120" s="140">
        <v>0.96899999999999997</v>
      </c>
      <c r="N120" s="12" t="s">
        <v>205</v>
      </c>
    </row>
    <row r="121" spans="1:14">
      <c r="A121" s="13" t="s">
        <v>116</v>
      </c>
      <c r="B121" s="8" t="s">
        <v>78</v>
      </c>
      <c r="C121" s="8" t="s">
        <v>77</v>
      </c>
      <c r="D121" s="57">
        <v>34.799999999999997</v>
      </c>
      <c r="E121" s="8" t="s">
        <v>201</v>
      </c>
      <c r="F121" s="55">
        <v>191753968</v>
      </c>
      <c r="G121" s="57">
        <v>90.8</v>
      </c>
      <c r="H121" s="57">
        <v>0.6</v>
      </c>
      <c r="I121" s="8" t="s">
        <v>204</v>
      </c>
      <c r="J121" s="41">
        <v>675.24653000000001</v>
      </c>
      <c r="K121" s="41">
        <v>337.11962999999997</v>
      </c>
      <c r="L121" s="41">
        <v>224.41066330000001</v>
      </c>
      <c r="M121" s="140">
        <v>0.97199999999999998</v>
      </c>
      <c r="N121" s="12" t="s">
        <v>205</v>
      </c>
    </row>
    <row r="122" spans="1:14">
      <c r="A122" s="13" t="s">
        <v>113</v>
      </c>
      <c r="B122" s="8" t="s">
        <v>170</v>
      </c>
      <c r="C122" s="8" t="s">
        <v>104</v>
      </c>
      <c r="D122" s="57">
        <v>34.9</v>
      </c>
      <c r="E122" s="8" t="s">
        <v>201</v>
      </c>
      <c r="F122" s="55">
        <v>515000000</v>
      </c>
      <c r="G122" s="57">
        <v>234.1</v>
      </c>
      <c r="H122" s="57">
        <v>0.6</v>
      </c>
      <c r="I122" s="8" t="s">
        <v>204</v>
      </c>
      <c r="J122" s="41">
        <v>675.24653000000001</v>
      </c>
      <c r="K122" s="41">
        <v>337.11962999999997</v>
      </c>
      <c r="L122" s="41">
        <v>224.41066330000001</v>
      </c>
      <c r="M122" s="140">
        <v>0.97199999999999998</v>
      </c>
      <c r="N122" s="12" t="s">
        <v>205</v>
      </c>
    </row>
    <row r="123" spans="1:14">
      <c r="A123" s="13" t="s">
        <v>117</v>
      </c>
      <c r="B123" s="8" t="s">
        <v>170</v>
      </c>
      <c r="C123" s="8" t="s">
        <v>104</v>
      </c>
      <c r="D123" s="57">
        <v>34.9</v>
      </c>
      <c r="E123" s="8" t="s">
        <v>201</v>
      </c>
      <c r="F123" s="55">
        <v>293000000</v>
      </c>
      <c r="G123" s="57">
        <v>121.9</v>
      </c>
      <c r="H123" s="57">
        <v>0.6</v>
      </c>
      <c r="I123" s="8" t="s">
        <v>204</v>
      </c>
      <c r="J123" s="41">
        <v>675.24653000000001</v>
      </c>
      <c r="K123" s="41">
        <v>337.11962999999997</v>
      </c>
      <c r="L123" s="41">
        <v>224.41066330000001</v>
      </c>
      <c r="M123" s="140">
        <v>0.97199999999999998</v>
      </c>
      <c r="N123" s="12" t="s">
        <v>205</v>
      </c>
    </row>
    <row r="124" spans="1:14">
      <c r="A124" s="13" t="s">
        <v>132</v>
      </c>
      <c r="B124" s="8" t="s">
        <v>78</v>
      </c>
      <c r="C124" s="8" t="s">
        <v>77</v>
      </c>
      <c r="D124" s="57">
        <v>35</v>
      </c>
      <c r="E124" s="8" t="s">
        <v>201</v>
      </c>
      <c r="F124" s="55">
        <v>114650192</v>
      </c>
      <c r="G124" s="57">
        <v>66.2</v>
      </c>
      <c r="H124" s="57">
        <v>0.5</v>
      </c>
      <c r="I124" s="8" t="s">
        <v>204</v>
      </c>
      <c r="J124" s="41">
        <v>675.24653000000001</v>
      </c>
      <c r="K124" s="41">
        <v>337.11962999999997</v>
      </c>
      <c r="L124" s="41">
        <v>224.41066330000001</v>
      </c>
      <c r="M124" s="140">
        <v>0.97199999999999998</v>
      </c>
      <c r="N124" s="12" t="s">
        <v>205</v>
      </c>
    </row>
    <row r="125" spans="1:14">
      <c r="A125" s="13" t="s">
        <v>125</v>
      </c>
      <c r="B125" s="8" t="s">
        <v>78</v>
      </c>
      <c r="C125" s="8" t="s">
        <v>77</v>
      </c>
      <c r="D125" s="57">
        <v>35.200000000000003</v>
      </c>
      <c r="E125" s="8" t="s">
        <v>201</v>
      </c>
      <c r="F125" s="55">
        <v>164564896</v>
      </c>
      <c r="G125" s="57">
        <v>52.5</v>
      </c>
      <c r="H125" s="57">
        <v>0.6</v>
      </c>
      <c r="I125" s="8" t="s">
        <v>204</v>
      </c>
      <c r="J125" s="41">
        <v>675.24653000000001</v>
      </c>
      <c r="K125" s="41">
        <v>337.11962999999997</v>
      </c>
      <c r="L125" s="41">
        <v>224.41066330000001</v>
      </c>
      <c r="M125" s="140">
        <v>0.97199999999999998</v>
      </c>
      <c r="N125" s="12" t="s">
        <v>205</v>
      </c>
    </row>
    <row r="126" spans="1:14">
      <c r="A126" s="13" t="s">
        <v>95</v>
      </c>
      <c r="B126" s="8" t="s">
        <v>88</v>
      </c>
      <c r="C126" s="8" t="s">
        <v>77</v>
      </c>
      <c r="D126" s="57">
        <v>35.299999999999997</v>
      </c>
      <c r="E126" s="8" t="s">
        <v>201</v>
      </c>
      <c r="F126" s="55">
        <v>174107728</v>
      </c>
      <c r="G126" s="57">
        <v>45.7</v>
      </c>
      <c r="H126" s="57">
        <v>0.7</v>
      </c>
      <c r="I126" s="8" t="s">
        <v>204</v>
      </c>
      <c r="J126" s="41">
        <v>675.24653000000001</v>
      </c>
      <c r="K126" s="41">
        <v>337.11962999999997</v>
      </c>
      <c r="L126" s="41">
        <v>224.41066330000001</v>
      </c>
      <c r="M126" s="140">
        <v>0.97199999999999998</v>
      </c>
      <c r="N126" s="12" t="s">
        <v>205</v>
      </c>
    </row>
    <row r="127" spans="1:14">
      <c r="A127" s="13" t="s">
        <v>119</v>
      </c>
      <c r="B127" s="8" t="s">
        <v>78</v>
      </c>
      <c r="C127" s="8" t="s">
        <v>77</v>
      </c>
      <c r="D127" s="57">
        <v>34.799999999999997</v>
      </c>
      <c r="E127" s="8" t="s">
        <v>201</v>
      </c>
      <c r="F127" s="55">
        <v>91534008</v>
      </c>
      <c r="G127" s="57">
        <v>44.8</v>
      </c>
      <c r="H127" s="57">
        <v>0.6</v>
      </c>
      <c r="I127" s="8" t="s">
        <v>204</v>
      </c>
      <c r="J127" s="41">
        <v>675.24653000000001</v>
      </c>
      <c r="K127" s="41">
        <v>337.11962999999997</v>
      </c>
      <c r="L127" s="41">
        <v>224.41066330000001</v>
      </c>
      <c r="M127" s="140">
        <v>0.97499999999999998</v>
      </c>
      <c r="N127" s="12" t="s">
        <v>205</v>
      </c>
    </row>
    <row r="128" spans="1:14">
      <c r="A128" s="13" t="s">
        <v>100</v>
      </c>
      <c r="B128" s="8" t="s">
        <v>78</v>
      </c>
      <c r="C128" s="8" t="s">
        <v>77</v>
      </c>
      <c r="D128" s="57">
        <v>35</v>
      </c>
      <c r="E128" s="8" t="s">
        <v>201</v>
      </c>
      <c r="F128" s="55">
        <v>562248576</v>
      </c>
      <c r="G128" s="57">
        <v>121</v>
      </c>
      <c r="H128" s="57">
        <v>0.4</v>
      </c>
      <c r="I128" s="8" t="s">
        <v>204</v>
      </c>
      <c r="J128" s="41">
        <v>675.24653000000001</v>
      </c>
      <c r="K128" s="41">
        <v>337.11962999999997</v>
      </c>
      <c r="L128" s="41">
        <v>224.41066330000001</v>
      </c>
      <c r="M128" s="140">
        <v>0.97499999999999998</v>
      </c>
      <c r="N128" s="12" t="s">
        <v>205</v>
      </c>
    </row>
    <row r="129" spans="1:14">
      <c r="A129" s="13" t="s">
        <v>124</v>
      </c>
      <c r="B129" s="8" t="s">
        <v>41</v>
      </c>
      <c r="C129" s="8" t="s">
        <v>41</v>
      </c>
      <c r="D129" s="57">
        <v>35.1</v>
      </c>
      <c r="E129" s="8" t="s">
        <v>201</v>
      </c>
      <c r="F129" s="55">
        <v>52415340</v>
      </c>
      <c r="G129" s="57">
        <v>28.6</v>
      </c>
      <c r="H129" s="57">
        <v>0.6</v>
      </c>
      <c r="I129" s="8" t="s">
        <v>204</v>
      </c>
      <c r="J129" s="41">
        <v>675.24653000000001</v>
      </c>
      <c r="K129" s="41">
        <v>337.11962999999997</v>
      </c>
      <c r="L129" s="41">
        <v>224.41066330000001</v>
      </c>
      <c r="M129" s="140">
        <v>0.97499999999999998</v>
      </c>
      <c r="N129" s="12" t="s">
        <v>205</v>
      </c>
    </row>
    <row r="130" spans="1:14">
      <c r="A130" s="13" t="s">
        <v>110</v>
      </c>
      <c r="B130" s="8" t="s">
        <v>41</v>
      </c>
      <c r="C130" s="8" t="s">
        <v>41</v>
      </c>
      <c r="D130" s="57">
        <v>35.1</v>
      </c>
      <c r="E130" s="8" t="s">
        <v>201</v>
      </c>
      <c r="F130" s="55">
        <v>55686084</v>
      </c>
      <c r="G130" s="57">
        <v>22.3</v>
      </c>
      <c r="H130" s="57">
        <v>0.7</v>
      </c>
      <c r="I130" s="8" t="s">
        <v>204</v>
      </c>
      <c r="J130" s="41">
        <v>675.24653000000001</v>
      </c>
      <c r="K130" s="41">
        <v>337.11962999999997</v>
      </c>
      <c r="L130" s="41">
        <v>224.41066330000001</v>
      </c>
      <c r="M130" s="140">
        <v>0.97499999999999998</v>
      </c>
      <c r="N130" s="12" t="s">
        <v>205</v>
      </c>
    </row>
    <row r="131" spans="1:14">
      <c r="A131" s="13" t="s">
        <v>87</v>
      </c>
      <c r="B131" s="8" t="s">
        <v>88</v>
      </c>
      <c r="C131" s="8" t="s">
        <v>77</v>
      </c>
      <c r="D131" s="57">
        <v>35.1</v>
      </c>
      <c r="E131" s="8" t="s">
        <v>201</v>
      </c>
      <c r="F131" s="55">
        <v>122770840</v>
      </c>
      <c r="G131" s="57">
        <v>32.5</v>
      </c>
      <c r="H131" s="57">
        <v>0.6</v>
      </c>
      <c r="I131" s="8" t="s">
        <v>204</v>
      </c>
      <c r="J131" s="41">
        <v>675.24653000000001</v>
      </c>
      <c r="K131" s="41">
        <v>337.11962999999997</v>
      </c>
      <c r="L131" s="41">
        <v>224.41066330000001</v>
      </c>
      <c r="M131" s="140">
        <v>0.97499999999999998</v>
      </c>
      <c r="N131" s="12" t="s">
        <v>205</v>
      </c>
    </row>
    <row r="132" spans="1:14">
      <c r="A132" s="13" t="s">
        <v>99</v>
      </c>
      <c r="B132" s="8" t="s">
        <v>41</v>
      </c>
      <c r="C132" s="8" t="s">
        <v>41</v>
      </c>
      <c r="D132" s="57">
        <v>35.200000000000003</v>
      </c>
      <c r="E132" s="8" t="s">
        <v>201</v>
      </c>
      <c r="F132" s="55">
        <v>61663684</v>
      </c>
      <c r="G132" s="57">
        <v>14.7</v>
      </c>
      <c r="H132" s="57">
        <v>0.7</v>
      </c>
      <c r="I132" s="8" t="s">
        <v>204</v>
      </c>
      <c r="J132" s="41">
        <v>675.24653000000001</v>
      </c>
      <c r="K132" s="41">
        <v>337.11962999999997</v>
      </c>
      <c r="L132" s="41">
        <v>224.41066330000001</v>
      </c>
      <c r="M132" s="140">
        <v>0.97499999999999998</v>
      </c>
      <c r="N132" s="12" t="s">
        <v>205</v>
      </c>
    </row>
    <row r="133" spans="1:14">
      <c r="A133" s="13" t="s">
        <v>70</v>
      </c>
      <c r="B133" s="8" t="s">
        <v>41</v>
      </c>
      <c r="C133" s="8" t="s">
        <v>41</v>
      </c>
      <c r="D133" s="57">
        <v>35.299999999999997</v>
      </c>
      <c r="E133" s="8" t="s">
        <v>201</v>
      </c>
      <c r="F133" s="55">
        <v>143317184</v>
      </c>
      <c r="G133" s="57">
        <v>36.299999999999997</v>
      </c>
      <c r="H133" s="57">
        <v>0.7</v>
      </c>
      <c r="I133" s="8" t="s">
        <v>204</v>
      </c>
      <c r="J133" s="41">
        <v>675.24653000000001</v>
      </c>
      <c r="K133" s="41">
        <v>337.11962999999997</v>
      </c>
      <c r="L133" s="41">
        <v>224.41066330000001</v>
      </c>
      <c r="M133" s="140">
        <v>0.97499999999999998</v>
      </c>
      <c r="N133" s="12" t="s">
        <v>205</v>
      </c>
    </row>
    <row r="134" spans="1:14">
      <c r="A134" s="13" t="s">
        <v>118</v>
      </c>
      <c r="B134" s="8" t="s">
        <v>41</v>
      </c>
      <c r="C134" s="8" t="s">
        <v>41</v>
      </c>
      <c r="D134" s="57">
        <v>35.299999999999997</v>
      </c>
      <c r="E134" s="8" t="s">
        <v>201</v>
      </c>
      <c r="F134" s="55">
        <v>46770448</v>
      </c>
      <c r="G134" s="57">
        <v>23.4</v>
      </c>
      <c r="H134" s="57">
        <v>0.7</v>
      </c>
      <c r="I134" s="8" t="s">
        <v>204</v>
      </c>
      <c r="J134" s="41">
        <v>675.24653000000001</v>
      </c>
      <c r="K134" s="41">
        <v>337.11962999999997</v>
      </c>
      <c r="L134" s="41">
        <v>224.41066330000001</v>
      </c>
      <c r="M134" s="140">
        <v>0.97499999999999998</v>
      </c>
      <c r="N134" s="12" t="s">
        <v>205</v>
      </c>
    </row>
    <row r="135" spans="1:14">
      <c r="A135" s="13" t="s">
        <v>107</v>
      </c>
      <c r="B135" s="8" t="s">
        <v>184</v>
      </c>
      <c r="C135" s="8" t="s">
        <v>77</v>
      </c>
      <c r="D135" s="57">
        <v>35.299999999999997</v>
      </c>
      <c r="E135" s="8" t="s">
        <v>201</v>
      </c>
      <c r="F135" s="55">
        <v>19395230</v>
      </c>
      <c r="G135" s="57">
        <v>8</v>
      </c>
      <c r="H135" s="57">
        <v>0.6</v>
      </c>
      <c r="I135" s="8" t="s">
        <v>204</v>
      </c>
      <c r="J135" s="41">
        <v>675.24653000000001</v>
      </c>
      <c r="K135" s="41">
        <v>337.11962999999997</v>
      </c>
      <c r="L135" s="41">
        <v>224.41066330000001</v>
      </c>
      <c r="M135" s="140">
        <v>0.97499999999999998</v>
      </c>
      <c r="N135" s="12" t="s">
        <v>205</v>
      </c>
    </row>
    <row r="136" spans="1:14">
      <c r="A136" s="13" t="s">
        <v>123</v>
      </c>
      <c r="B136" s="8" t="s">
        <v>78</v>
      </c>
      <c r="C136" s="8" t="s">
        <v>77</v>
      </c>
      <c r="D136" s="57">
        <v>35.299999999999997</v>
      </c>
      <c r="E136" s="8" t="s">
        <v>201</v>
      </c>
      <c r="F136" s="55">
        <v>51551544</v>
      </c>
      <c r="G136" s="57">
        <v>22.4</v>
      </c>
      <c r="H136" s="57">
        <v>0.7</v>
      </c>
      <c r="I136" s="8" t="s">
        <v>204</v>
      </c>
      <c r="J136" s="41">
        <v>675.24653000000001</v>
      </c>
      <c r="K136" s="41">
        <v>337.11962999999997</v>
      </c>
      <c r="L136" s="41">
        <v>224.41066330000001</v>
      </c>
      <c r="M136" s="140">
        <v>0.97499999999999998</v>
      </c>
      <c r="N136" s="12" t="s">
        <v>205</v>
      </c>
    </row>
    <row r="137" spans="1:14">
      <c r="A137" s="13" t="s">
        <v>93</v>
      </c>
      <c r="B137" s="8" t="s">
        <v>41</v>
      </c>
      <c r="C137" s="8" t="s">
        <v>41</v>
      </c>
      <c r="D137" s="57">
        <v>35.4</v>
      </c>
      <c r="E137" s="8" t="s">
        <v>201</v>
      </c>
      <c r="F137" s="55">
        <v>45823668</v>
      </c>
      <c r="G137" s="57">
        <v>17.5</v>
      </c>
      <c r="H137" s="57">
        <v>0.6</v>
      </c>
      <c r="I137" s="8" t="s">
        <v>204</v>
      </c>
      <c r="J137" s="41">
        <v>675.24653000000001</v>
      </c>
      <c r="K137" s="41">
        <v>337.11962999999997</v>
      </c>
      <c r="L137" s="41">
        <v>224.41066330000001</v>
      </c>
      <c r="M137" s="140">
        <v>0.97499999999999998</v>
      </c>
      <c r="N137" s="12" t="s">
        <v>205</v>
      </c>
    </row>
    <row r="138" spans="1:14">
      <c r="A138" s="13" t="s">
        <v>105</v>
      </c>
      <c r="B138" s="8" t="s">
        <v>41</v>
      </c>
      <c r="C138" s="8" t="s">
        <v>41</v>
      </c>
      <c r="D138" s="57">
        <v>35.4</v>
      </c>
      <c r="E138" s="8" t="s">
        <v>201</v>
      </c>
      <c r="F138" s="55">
        <v>72036672</v>
      </c>
      <c r="G138" s="57">
        <v>17.399999999999999</v>
      </c>
      <c r="H138" s="57">
        <v>0.6</v>
      </c>
      <c r="I138" s="8" t="s">
        <v>204</v>
      </c>
      <c r="J138" s="41">
        <v>675.24653000000001</v>
      </c>
      <c r="K138" s="41">
        <v>337.11962999999997</v>
      </c>
      <c r="L138" s="41">
        <v>224.41066330000001</v>
      </c>
      <c r="M138" s="140">
        <v>0.97499999999999998</v>
      </c>
      <c r="N138" s="12" t="s">
        <v>205</v>
      </c>
    </row>
    <row r="139" spans="1:14">
      <c r="A139" s="13" t="s">
        <v>103</v>
      </c>
      <c r="B139" s="8" t="s">
        <v>170</v>
      </c>
      <c r="C139" s="8" t="s">
        <v>104</v>
      </c>
      <c r="D139" s="57">
        <v>35.5</v>
      </c>
      <c r="E139" s="8" t="s">
        <v>201</v>
      </c>
      <c r="F139" s="55">
        <v>248000000</v>
      </c>
      <c r="G139" s="57">
        <v>60.1</v>
      </c>
      <c r="H139" s="57">
        <v>0.6</v>
      </c>
      <c r="I139" s="8" t="s">
        <v>204</v>
      </c>
      <c r="J139" s="41">
        <v>675.24653000000001</v>
      </c>
      <c r="K139" s="41">
        <v>337.11962999999997</v>
      </c>
      <c r="L139" s="41">
        <v>224.41066330000001</v>
      </c>
      <c r="M139" s="140">
        <v>0.97499999999999998</v>
      </c>
      <c r="N139" s="12" t="s">
        <v>205</v>
      </c>
    </row>
    <row r="140" spans="1:14">
      <c r="A140" s="13" t="s">
        <v>153</v>
      </c>
      <c r="B140" s="8" t="s">
        <v>152</v>
      </c>
      <c r="C140" s="8" t="s">
        <v>152</v>
      </c>
      <c r="D140" s="57">
        <v>36.4</v>
      </c>
      <c r="E140" s="8" t="s">
        <v>201</v>
      </c>
      <c r="F140" s="55">
        <v>108575488</v>
      </c>
      <c r="G140" s="57">
        <v>39.200000000000003</v>
      </c>
      <c r="H140" s="57">
        <v>0.6</v>
      </c>
      <c r="I140" s="8" t="s">
        <v>204</v>
      </c>
      <c r="J140" s="41">
        <v>675.24653000000001</v>
      </c>
      <c r="K140" s="41">
        <v>337.11962999999997</v>
      </c>
      <c r="L140" s="41">
        <v>224.41066330000001</v>
      </c>
      <c r="M140" s="140">
        <v>0.97599999999999998</v>
      </c>
      <c r="N140" s="12" t="s">
        <v>205</v>
      </c>
    </row>
    <row r="141" spans="1:14">
      <c r="A141" s="13" t="s">
        <v>155</v>
      </c>
      <c r="B141" s="8" t="s">
        <v>152</v>
      </c>
      <c r="C141" s="8" t="s">
        <v>152</v>
      </c>
      <c r="D141" s="57">
        <v>34.200000000000003</v>
      </c>
      <c r="E141" s="8" t="s">
        <v>201</v>
      </c>
      <c r="F141" s="55">
        <v>62760116</v>
      </c>
      <c r="G141" s="57">
        <v>43</v>
      </c>
      <c r="H141" s="57">
        <v>0.5</v>
      </c>
      <c r="I141" s="8" t="s">
        <v>204</v>
      </c>
      <c r="J141" s="41">
        <v>675.24653000000001</v>
      </c>
      <c r="K141" s="41">
        <v>337.11962999999997</v>
      </c>
      <c r="L141" s="41">
        <v>224.41066330000001</v>
      </c>
      <c r="M141" s="140">
        <v>0.97699999999999998</v>
      </c>
      <c r="N141" s="12" t="s">
        <v>205</v>
      </c>
    </row>
    <row r="142" spans="1:14">
      <c r="A142" s="13" t="s">
        <v>146</v>
      </c>
      <c r="B142" s="8" t="s">
        <v>177</v>
      </c>
      <c r="C142" s="8" t="s">
        <v>104</v>
      </c>
      <c r="D142" s="57">
        <v>34.200000000000003</v>
      </c>
      <c r="E142" s="8" t="s">
        <v>201</v>
      </c>
      <c r="F142" s="55">
        <v>168000000</v>
      </c>
      <c r="G142" s="57">
        <v>69.5</v>
      </c>
      <c r="H142" s="57">
        <v>0.5</v>
      </c>
      <c r="I142" s="8" t="s">
        <v>204</v>
      </c>
      <c r="J142" s="41">
        <v>675.24653000000001</v>
      </c>
      <c r="K142" s="41">
        <v>337.11962999999997</v>
      </c>
      <c r="L142" s="41">
        <v>224.41066330000001</v>
      </c>
      <c r="M142" s="140">
        <v>0.97699999999999998</v>
      </c>
      <c r="N142" s="12" t="s">
        <v>205</v>
      </c>
    </row>
    <row r="143" spans="1:14">
      <c r="A143" s="13" t="s">
        <v>142</v>
      </c>
      <c r="B143" s="8" t="s">
        <v>72</v>
      </c>
      <c r="C143" s="8" t="s">
        <v>77</v>
      </c>
      <c r="D143" s="57">
        <v>34.299999999999997</v>
      </c>
      <c r="E143" s="8" t="s">
        <v>201</v>
      </c>
      <c r="F143" s="55">
        <v>159363712</v>
      </c>
      <c r="G143" s="57">
        <v>77.599999999999994</v>
      </c>
      <c r="H143" s="57">
        <v>0.6</v>
      </c>
      <c r="I143" s="8" t="s">
        <v>204</v>
      </c>
      <c r="J143" s="41">
        <v>675.24653000000001</v>
      </c>
      <c r="K143" s="41">
        <v>337.11962999999997</v>
      </c>
      <c r="L143" s="41">
        <v>224.41066330000001</v>
      </c>
      <c r="M143" s="140">
        <v>0.97699999999999998</v>
      </c>
      <c r="N143" s="12" t="s">
        <v>205</v>
      </c>
    </row>
    <row r="144" spans="1:14">
      <c r="A144" s="13" t="s">
        <v>144</v>
      </c>
      <c r="B144" s="8" t="s">
        <v>72</v>
      </c>
      <c r="C144" s="8" t="s">
        <v>77</v>
      </c>
      <c r="D144" s="57">
        <v>34.299999999999997</v>
      </c>
      <c r="E144" s="8" t="s">
        <v>201</v>
      </c>
      <c r="F144" s="55">
        <v>169133520</v>
      </c>
      <c r="G144" s="57">
        <v>131</v>
      </c>
      <c r="H144" s="57">
        <v>0.6</v>
      </c>
      <c r="I144" s="8" t="s">
        <v>204</v>
      </c>
      <c r="J144" s="41">
        <v>675.24653000000001</v>
      </c>
      <c r="K144" s="41">
        <v>337.11962999999997</v>
      </c>
      <c r="L144" s="41">
        <v>224.41066330000001</v>
      </c>
      <c r="M144" s="140">
        <v>0.97699999999999998</v>
      </c>
      <c r="N144" s="12" t="s">
        <v>205</v>
      </c>
    </row>
    <row r="145" spans="1:14">
      <c r="A145" s="13" t="s">
        <v>145</v>
      </c>
      <c r="B145" s="8" t="s">
        <v>176</v>
      </c>
      <c r="C145" s="8" t="s">
        <v>104</v>
      </c>
      <c r="D145" s="57">
        <v>34.299999999999997</v>
      </c>
      <c r="E145" s="8" t="s">
        <v>201</v>
      </c>
      <c r="F145" s="55">
        <v>181000000</v>
      </c>
      <c r="G145" s="57">
        <v>84.9</v>
      </c>
      <c r="H145" s="57">
        <v>0.6</v>
      </c>
      <c r="I145" s="8" t="s">
        <v>204</v>
      </c>
      <c r="J145" s="41">
        <v>675.24653000000001</v>
      </c>
      <c r="K145" s="41">
        <v>337.11962999999997</v>
      </c>
      <c r="L145" s="41">
        <v>224.41066330000001</v>
      </c>
      <c r="M145" s="140">
        <v>0.97699999999999998</v>
      </c>
      <c r="N145" s="12" t="s">
        <v>205</v>
      </c>
    </row>
    <row r="146" spans="1:14">
      <c r="A146" s="13" t="s">
        <v>143</v>
      </c>
      <c r="B146" s="8" t="s">
        <v>176</v>
      </c>
      <c r="C146" s="8" t="s">
        <v>104</v>
      </c>
      <c r="D146" s="57">
        <v>34.299999999999997</v>
      </c>
      <c r="E146" s="8" t="s">
        <v>201</v>
      </c>
      <c r="F146" s="55">
        <v>291000000</v>
      </c>
      <c r="G146" s="57">
        <v>191</v>
      </c>
      <c r="H146" s="57">
        <v>0.5</v>
      </c>
      <c r="I146" s="8" t="s">
        <v>204</v>
      </c>
      <c r="J146" s="41">
        <v>675.24653000000001</v>
      </c>
      <c r="K146" s="41">
        <v>337.11962999999997</v>
      </c>
      <c r="L146" s="41">
        <v>224.41066330000001</v>
      </c>
      <c r="M146" s="140">
        <v>0.97699999999999998</v>
      </c>
      <c r="N146" s="12" t="s">
        <v>205</v>
      </c>
    </row>
    <row r="147" spans="1:14">
      <c r="A147" s="13" t="s">
        <v>140</v>
      </c>
      <c r="B147" s="8" t="s">
        <v>72</v>
      </c>
      <c r="C147" s="8" t="s">
        <v>77</v>
      </c>
      <c r="D147" s="57">
        <v>34.4</v>
      </c>
      <c r="E147" s="8" t="s">
        <v>201</v>
      </c>
      <c r="F147" s="55">
        <v>98607760</v>
      </c>
      <c r="G147" s="57">
        <v>39.6</v>
      </c>
      <c r="H147" s="57">
        <v>0.6</v>
      </c>
      <c r="I147" s="8" t="s">
        <v>204</v>
      </c>
      <c r="J147" s="41">
        <v>675.24653000000001</v>
      </c>
      <c r="K147" s="41">
        <v>337.11962999999997</v>
      </c>
      <c r="L147" s="41">
        <v>224.41066330000001</v>
      </c>
      <c r="M147" s="140">
        <v>0.97699999999999998</v>
      </c>
      <c r="N147" s="12" t="s">
        <v>205</v>
      </c>
    </row>
    <row r="148" spans="1:14">
      <c r="A148" s="13" t="s">
        <v>141</v>
      </c>
      <c r="B148" s="8" t="s">
        <v>72</v>
      </c>
      <c r="C148" s="8" t="s">
        <v>77</v>
      </c>
      <c r="D148" s="57">
        <v>34.4</v>
      </c>
      <c r="E148" s="8" t="s">
        <v>201</v>
      </c>
      <c r="F148" s="55">
        <v>34911032</v>
      </c>
      <c r="G148" s="57">
        <v>22.4</v>
      </c>
      <c r="H148" s="57">
        <v>0.6</v>
      </c>
      <c r="I148" s="8" t="s">
        <v>204</v>
      </c>
      <c r="J148" s="41">
        <v>675.24653000000001</v>
      </c>
      <c r="K148" s="41">
        <v>337.11962999999997</v>
      </c>
      <c r="L148" s="41">
        <v>224.41066330000001</v>
      </c>
      <c r="M148" s="140">
        <v>0.97699999999999998</v>
      </c>
      <c r="N148" s="12" t="s">
        <v>205</v>
      </c>
    </row>
    <row r="149" spans="1:14">
      <c r="A149" s="13" t="s">
        <v>130</v>
      </c>
      <c r="B149" s="8" t="s">
        <v>170</v>
      </c>
      <c r="C149" s="8" t="s">
        <v>104</v>
      </c>
      <c r="D149" s="57">
        <v>34.5</v>
      </c>
      <c r="E149" s="8" t="s">
        <v>201</v>
      </c>
      <c r="F149" s="55">
        <v>359000000</v>
      </c>
      <c r="G149" s="57">
        <v>137.5</v>
      </c>
      <c r="H149" s="57">
        <v>0.6</v>
      </c>
      <c r="I149" s="8" t="s">
        <v>204</v>
      </c>
      <c r="J149" s="41">
        <v>675.24653000000001</v>
      </c>
      <c r="K149" s="41">
        <v>337.11962999999997</v>
      </c>
      <c r="L149" s="41">
        <v>224.41066330000001</v>
      </c>
      <c r="M149" s="140">
        <v>0.97699999999999998</v>
      </c>
      <c r="N149" s="12" t="s">
        <v>205</v>
      </c>
    </row>
    <row r="150" spans="1:14">
      <c r="A150" s="13" t="s">
        <v>139</v>
      </c>
      <c r="B150" s="8" t="s">
        <v>72</v>
      </c>
      <c r="C150" s="8" t="s">
        <v>77</v>
      </c>
      <c r="D150" s="57">
        <v>34.700000000000003</v>
      </c>
      <c r="E150" s="8" t="s">
        <v>201</v>
      </c>
      <c r="F150" s="55">
        <v>115168448</v>
      </c>
      <c r="G150" s="57">
        <v>54.8</v>
      </c>
      <c r="H150" s="57">
        <v>0.6</v>
      </c>
      <c r="I150" s="8" t="s">
        <v>204</v>
      </c>
      <c r="J150" s="41">
        <v>675.24653000000001</v>
      </c>
      <c r="K150" s="41">
        <v>337.11962999999997</v>
      </c>
      <c r="L150" s="41">
        <v>224.41066330000001</v>
      </c>
      <c r="M150" s="140">
        <v>0.97699999999999998</v>
      </c>
      <c r="N150" s="12" t="s">
        <v>205</v>
      </c>
    </row>
    <row r="151" spans="1:14">
      <c r="A151" s="13" t="s">
        <v>114</v>
      </c>
      <c r="B151" s="8" t="s">
        <v>41</v>
      </c>
      <c r="C151" s="8" t="s">
        <v>41</v>
      </c>
      <c r="D151" s="57">
        <v>34.799999999999997</v>
      </c>
      <c r="E151" s="8" t="s">
        <v>201</v>
      </c>
      <c r="F151" s="55">
        <v>47781232</v>
      </c>
      <c r="G151" s="57">
        <v>26.4</v>
      </c>
      <c r="H151" s="57">
        <v>0.6</v>
      </c>
      <c r="I151" s="8" t="s">
        <v>204</v>
      </c>
      <c r="J151" s="41">
        <v>675.24653000000001</v>
      </c>
      <c r="K151" s="41">
        <v>337.11962999999997</v>
      </c>
      <c r="L151" s="41">
        <v>224.41066330000001</v>
      </c>
      <c r="M151" s="140">
        <v>0.97799999999999998</v>
      </c>
      <c r="N151" s="12" t="s">
        <v>205</v>
      </c>
    </row>
    <row r="152" spans="1:14">
      <c r="A152" s="13" t="s">
        <v>154</v>
      </c>
      <c r="B152" s="8" t="s">
        <v>152</v>
      </c>
      <c r="C152" s="8" t="s">
        <v>152</v>
      </c>
      <c r="D152" s="57">
        <v>34.9</v>
      </c>
      <c r="E152" s="8" t="s">
        <v>201</v>
      </c>
      <c r="F152" s="55">
        <v>66087688</v>
      </c>
      <c r="G152" s="57">
        <v>38</v>
      </c>
      <c r="H152" s="57">
        <v>0.6</v>
      </c>
      <c r="I152" s="8" t="s">
        <v>204</v>
      </c>
      <c r="J152" s="41">
        <v>675.24653000000001</v>
      </c>
      <c r="K152" s="41">
        <v>337.11962999999997</v>
      </c>
      <c r="L152" s="41">
        <v>224.41066330000001</v>
      </c>
      <c r="M152" s="140">
        <v>0.97799999999999998</v>
      </c>
      <c r="N152" s="12" t="s">
        <v>205</v>
      </c>
    </row>
    <row r="153" spans="1:14">
      <c r="A153" s="13" t="s">
        <v>150</v>
      </c>
      <c r="B153" s="8" t="s">
        <v>148</v>
      </c>
      <c r="C153" s="8" t="s">
        <v>148</v>
      </c>
      <c r="D153" s="57">
        <v>35.1</v>
      </c>
      <c r="E153" s="8" t="s">
        <v>201</v>
      </c>
      <c r="F153" s="55">
        <v>83418376</v>
      </c>
      <c r="G153" s="57">
        <v>38</v>
      </c>
      <c r="H153" s="57">
        <v>0.6</v>
      </c>
      <c r="I153" s="8" t="s">
        <v>204</v>
      </c>
      <c r="J153" s="41">
        <v>675.24653000000001</v>
      </c>
      <c r="K153" s="41">
        <v>337.11962999999997</v>
      </c>
      <c r="L153" s="41">
        <v>224.41066330000001</v>
      </c>
      <c r="M153" s="140">
        <v>0.97799999999999998</v>
      </c>
      <c r="N153" s="12" t="s">
        <v>205</v>
      </c>
    </row>
    <row r="154" spans="1:14">
      <c r="A154" s="13" t="s">
        <v>127</v>
      </c>
      <c r="B154" s="8" t="s">
        <v>41</v>
      </c>
      <c r="C154" s="8" t="s">
        <v>41</v>
      </c>
      <c r="D154" s="57">
        <v>35.200000000000003</v>
      </c>
      <c r="E154" s="8" t="s">
        <v>201</v>
      </c>
      <c r="F154" s="55">
        <v>96797664</v>
      </c>
      <c r="G154" s="57">
        <v>37.200000000000003</v>
      </c>
      <c r="H154" s="57">
        <v>0.5</v>
      </c>
      <c r="I154" s="8" t="s">
        <v>204</v>
      </c>
      <c r="J154" s="41">
        <v>675.24653000000001</v>
      </c>
      <c r="K154" s="41">
        <v>337.11962999999997</v>
      </c>
      <c r="L154" s="41">
        <v>224.41066330000001</v>
      </c>
      <c r="M154" s="140">
        <v>0.97799999999999998</v>
      </c>
      <c r="N154" s="12" t="s">
        <v>205</v>
      </c>
    </row>
    <row r="155" spans="1:14">
      <c r="A155" s="13" t="s">
        <v>84</v>
      </c>
      <c r="B155" s="8" t="s">
        <v>41</v>
      </c>
      <c r="C155" s="8" t="s">
        <v>41</v>
      </c>
      <c r="D155" s="57">
        <v>35.200000000000003</v>
      </c>
      <c r="E155" s="8" t="s">
        <v>201</v>
      </c>
      <c r="F155" s="55">
        <v>88965528</v>
      </c>
      <c r="G155" s="57">
        <v>22.1</v>
      </c>
      <c r="H155" s="57">
        <v>0.6</v>
      </c>
      <c r="I155" s="8" t="s">
        <v>204</v>
      </c>
      <c r="J155" s="41">
        <v>675.24653000000001</v>
      </c>
      <c r="K155" s="41">
        <v>337.11962999999997</v>
      </c>
      <c r="L155" s="41">
        <v>224.41066330000001</v>
      </c>
      <c r="M155" s="140">
        <v>0.97799999999999998</v>
      </c>
      <c r="N155" s="12" t="s">
        <v>205</v>
      </c>
    </row>
    <row r="156" spans="1:14">
      <c r="A156" s="13" t="s">
        <v>133</v>
      </c>
      <c r="B156" s="8" t="s">
        <v>170</v>
      </c>
      <c r="C156" s="8" t="s">
        <v>104</v>
      </c>
      <c r="D156" s="57">
        <v>35.299999999999997</v>
      </c>
      <c r="E156" s="8" t="s">
        <v>201</v>
      </c>
      <c r="F156" s="55">
        <v>394000000</v>
      </c>
      <c r="G156" s="57">
        <v>190</v>
      </c>
      <c r="H156" s="57">
        <v>0.6</v>
      </c>
      <c r="I156" s="8" t="s">
        <v>204</v>
      </c>
      <c r="J156" s="41">
        <v>675.24653000000001</v>
      </c>
      <c r="K156" s="41">
        <v>337.11962999999997</v>
      </c>
      <c r="L156" s="41">
        <v>224.41066330000001</v>
      </c>
      <c r="M156" s="140">
        <v>0.97799999999999998</v>
      </c>
      <c r="N156" s="12" t="s">
        <v>205</v>
      </c>
    </row>
    <row r="157" spans="1:14">
      <c r="A157" s="13" t="s">
        <v>151</v>
      </c>
      <c r="B157" s="8" t="s">
        <v>152</v>
      </c>
      <c r="C157" s="8" t="s">
        <v>152</v>
      </c>
      <c r="D157" s="57">
        <v>35.299999999999997</v>
      </c>
      <c r="E157" s="8" t="s">
        <v>201</v>
      </c>
      <c r="F157" s="55">
        <v>107218096</v>
      </c>
      <c r="G157" s="57">
        <v>42.7</v>
      </c>
      <c r="H157" s="57">
        <v>0.6</v>
      </c>
      <c r="I157" s="8" t="s">
        <v>204</v>
      </c>
      <c r="J157" s="41">
        <v>675.24653000000001</v>
      </c>
      <c r="K157" s="41">
        <v>337.11962999999997</v>
      </c>
      <c r="L157" s="41">
        <v>224.41066330000001</v>
      </c>
      <c r="M157" s="140">
        <v>0.97799999999999998</v>
      </c>
      <c r="N157" s="12" t="s">
        <v>205</v>
      </c>
    </row>
    <row r="158" spans="1:14">
      <c r="A158" s="13" t="s">
        <v>147</v>
      </c>
      <c r="B158" s="8" t="s">
        <v>148</v>
      </c>
      <c r="C158" s="8" t="s">
        <v>148</v>
      </c>
      <c r="D158" s="57">
        <v>35.299999999999997</v>
      </c>
      <c r="E158" s="8" t="s">
        <v>201</v>
      </c>
      <c r="F158" s="55">
        <v>227926448</v>
      </c>
      <c r="G158" s="57">
        <v>86</v>
      </c>
      <c r="H158" s="57">
        <v>0.4</v>
      </c>
      <c r="I158" s="8" t="s">
        <v>204</v>
      </c>
      <c r="J158" s="41">
        <v>675.24653000000001</v>
      </c>
      <c r="K158" s="41">
        <v>337.11962999999997</v>
      </c>
      <c r="L158" s="41">
        <v>224.41066330000001</v>
      </c>
      <c r="M158" s="140">
        <v>0.97799999999999998</v>
      </c>
      <c r="N158" s="12" t="s">
        <v>205</v>
      </c>
    </row>
    <row r="159" spans="1:14">
      <c r="A159" s="13" t="s">
        <v>149</v>
      </c>
      <c r="B159" s="8" t="s">
        <v>148</v>
      </c>
      <c r="C159" s="8" t="s">
        <v>148</v>
      </c>
      <c r="D159" s="57">
        <v>35.4</v>
      </c>
      <c r="E159" s="8" t="s">
        <v>201</v>
      </c>
      <c r="F159" s="55">
        <v>115107016</v>
      </c>
      <c r="G159" s="57">
        <v>52</v>
      </c>
      <c r="H159" s="57">
        <v>0.6</v>
      </c>
      <c r="I159" s="8" t="s">
        <v>204</v>
      </c>
      <c r="J159" s="41">
        <v>675.24653000000001</v>
      </c>
      <c r="K159" s="41">
        <v>337.11962999999997</v>
      </c>
      <c r="L159" s="41">
        <v>224.41066330000001</v>
      </c>
      <c r="M159" s="140">
        <v>0.97799999999999998</v>
      </c>
      <c r="N159" s="12" t="s">
        <v>205</v>
      </c>
    </row>
    <row r="160" spans="1:14">
      <c r="A160" s="13" t="s">
        <v>131</v>
      </c>
      <c r="B160" s="8" t="s">
        <v>41</v>
      </c>
      <c r="C160" s="8" t="s">
        <v>41</v>
      </c>
      <c r="D160" s="57">
        <v>35.4</v>
      </c>
      <c r="E160" s="8" t="s">
        <v>201</v>
      </c>
      <c r="F160" s="55">
        <v>105514376</v>
      </c>
      <c r="G160" s="57">
        <v>61.3</v>
      </c>
      <c r="H160" s="57">
        <v>0.6</v>
      </c>
      <c r="I160" s="8" t="s">
        <v>204</v>
      </c>
      <c r="J160" s="41">
        <v>675.24653000000001</v>
      </c>
      <c r="K160" s="41">
        <v>337.11962999999997</v>
      </c>
      <c r="L160" s="41">
        <v>224.41066330000001</v>
      </c>
      <c r="M160" s="140">
        <v>0.98099999999999998</v>
      </c>
      <c r="N160" s="12" t="s">
        <v>205</v>
      </c>
    </row>
    <row r="161" spans="1:14">
      <c r="A161" s="13" t="s">
        <v>134</v>
      </c>
      <c r="B161" s="8" t="s">
        <v>72</v>
      </c>
      <c r="C161" s="8" t="s">
        <v>77</v>
      </c>
      <c r="D161" s="57">
        <v>35.4</v>
      </c>
      <c r="E161" s="8" t="s">
        <v>201</v>
      </c>
      <c r="F161" s="55">
        <v>87639104</v>
      </c>
      <c r="G161" s="57">
        <v>61</v>
      </c>
      <c r="H161" s="57">
        <v>0.4</v>
      </c>
      <c r="I161" s="8" t="s">
        <v>204</v>
      </c>
      <c r="J161" s="41">
        <v>675.24653000000001</v>
      </c>
      <c r="K161" s="41">
        <v>337.11962999999997</v>
      </c>
      <c r="L161" s="41">
        <v>224.41066330000001</v>
      </c>
      <c r="M161" s="140">
        <v>0.98099999999999998</v>
      </c>
      <c r="N161" s="12" t="s">
        <v>205</v>
      </c>
    </row>
    <row r="162" spans="1:14">
      <c r="A162" s="13" t="s">
        <v>129</v>
      </c>
      <c r="B162" s="8" t="s">
        <v>78</v>
      </c>
      <c r="C162" s="8" t="s">
        <v>77</v>
      </c>
      <c r="D162" s="57">
        <v>35.4</v>
      </c>
      <c r="E162" s="8" t="s">
        <v>201</v>
      </c>
      <c r="F162" s="55">
        <v>47951964</v>
      </c>
      <c r="G162" s="57">
        <v>16.3</v>
      </c>
      <c r="H162" s="57">
        <v>0.6</v>
      </c>
      <c r="I162" s="8" t="s">
        <v>204</v>
      </c>
      <c r="J162" s="41">
        <v>675.24653000000001</v>
      </c>
      <c r="K162" s="41">
        <v>337.11962999999997</v>
      </c>
      <c r="L162" s="41">
        <v>224.41066330000001</v>
      </c>
      <c r="M162" s="140">
        <v>0.98099999999999998</v>
      </c>
      <c r="N162" s="12" t="s">
        <v>205</v>
      </c>
    </row>
    <row r="163" spans="1:14">
      <c r="A163" s="13" t="s">
        <v>76</v>
      </c>
      <c r="B163" s="8" t="s">
        <v>78</v>
      </c>
      <c r="C163" s="8" t="s">
        <v>77</v>
      </c>
      <c r="D163" s="57">
        <v>39.700000000000003</v>
      </c>
      <c r="E163" s="8" t="s">
        <v>201</v>
      </c>
      <c r="F163" s="55">
        <v>256624816</v>
      </c>
      <c r="G163" s="57">
        <v>32.1</v>
      </c>
      <c r="H163" s="57">
        <v>0.6</v>
      </c>
      <c r="I163" s="8" t="s">
        <v>204</v>
      </c>
      <c r="J163" s="41">
        <v>675.24653000000001</v>
      </c>
      <c r="K163" s="41">
        <v>337.11962999999997</v>
      </c>
      <c r="L163" s="41">
        <v>224.41066330000001</v>
      </c>
      <c r="M163" s="140">
        <v>0.98499999999999999</v>
      </c>
      <c r="N163" s="12" t="s">
        <v>205</v>
      </c>
    </row>
    <row r="164" spans="1:14">
      <c r="A164" s="13" t="s">
        <v>124</v>
      </c>
      <c r="B164" s="8" t="s">
        <v>41</v>
      </c>
      <c r="C164" s="8" t="s">
        <v>41</v>
      </c>
      <c r="D164" s="57">
        <v>30.2</v>
      </c>
      <c r="E164" s="8" t="s">
        <v>206</v>
      </c>
      <c r="F164" s="55">
        <v>22263846</v>
      </c>
      <c r="G164" s="57">
        <v>14</v>
      </c>
      <c r="H164" s="57">
        <v>0.5</v>
      </c>
      <c r="I164" s="8" t="s">
        <v>207</v>
      </c>
      <c r="J164" s="41">
        <v>716.27313000000004</v>
      </c>
      <c r="K164" s="41">
        <v>357.63292999999999</v>
      </c>
      <c r="L164" s="41">
        <v>238.08619669999999</v>
      </c>
      <c r="M164" s="140">
        <v>0.83899999999999997</v>
      </c>
      <c r="N164" s="12" t="s">
        <v>208</v>
      </c>
    </row>
    <row r="165" spans="1:14">
      <c r="A165" s="13" t="s">
        <v>110</v>
      </c>
      <c r="B165" s="8" t="s">
        <v>41</v>
      </c>
      <c r="C165" s="8" t="s">
        <v>41</v>
      </c>
      <c r="D165" s="57">
        <v>30.2</v>
      </c>
      <c r="E165" s="8" t="s">
        <v>206</v>
      </c>
      <c r="F165" s="55">
        <v>23234774</v>
      </c>
      <c r="G165" s="57">
        <v>9.9</v>
      </c>
      <c r="H165" s="57">
        <v>0.6</v>
      </c>
      <c r="I165" s="8" t="s">
        <v>207</v>
      </c>
      <c r="J165" s="41">
        <v>716.27313000000004</v>
      </c>
      <c r="K165" s="41">
        <v>357.63292999999999</v>
      </c>
      <c r="L165" s="41">
        <v>238.08619669999999</v>
      </c>
      <c r="M165" s="140">
        <v>0.83899999999999997</v>
      </c>
      <c r="N165" s="12" t="s">
        <v>208</v>
      </c>
    </row>
    <row r="166" spans="1:14">
      <c r="A166" s="13" t="s">
        <v>95</v>
      </c>
      <c r="B166" s="8" t="s">
        <v>88</v>
      </c>
      <c r="C166" s="8" t="s">
        <v>77</v>
      </c>
      <c r="D166" s="57">
        <v>30.5</v>
      </c>
      <c r="E166" s="8" t="s">
        <v>206</v>
      </c>
      <c r="F166" s="55">
        <v>61827648</v>
      </c>
      <c r="G166" s="57">
        <v>18.7</v>
      </c>
      <c r="H166" s="57">
        <v>0.7</v>
      </c>
      <c r="I166" s="8" t="s">
        <v>207</v>
      </c>
      <c r="J166" s="41">
        <v>716.27313000000004</v>
      </c>
      <c r="K166" s="41">
        <v>357.63292999999999</v>
      </c>
      <c r="L166" s="41">
        <v>238.08619669999999</v>
      </c>
      <c r="M166" s="140">
        <v>0.84</v>
      </c>
      <c r="N166" s="12" t="s">
        <v>208</v>
      </c>
    </row>
    <row r="167" spans="1:14">
      <c r="A167" s="13" t="s">
        <v>156</v>
      </c>
      <c r="B167" s="8" t="s">
        <v>152</v>
      </c>
      <c r="C167" s="8" t="s">
        <v>152</v>
      </c>
      <c r="D167" s="57">
        <v>32.200000000000003</v>
      </c>
      <c r="E167" s="8" t="s">
        <v>206</v>
      </c>
      <c r="F167" s="55">
        <v>16110668</v>
      </c>
      <c r="G167" s="57">
        <v>4.5999999999999996</v>
      </c>
      <c r="H167" s="57">
        <v>0.6</v>
      </c>
      <c r="I167" s="8" t="s">
        <v>207</v>
      </c>
      <c r="J167" s="41">
        <v>716.27313000000004</v>
      </c>
      <c r="K167" s="41">
        <v>357.63292999999999</v>
      </c>
      <c r="L167" s="41">
        <v>238.08619669999999</v>
      </c>
      <c r="M167" s="140">
        <v>0.84099999999999997</v>
      </c>
      <c r="N167" s="12" t="s">
        <v>208</v>
      </c>
    </row>
    <row r="168" spans="1:14">
      <c r="A168" s="13" t="s">
        <v>117</v>
      </c>
      <c r="B168" s="8" t="s">
        <v>170</v>
      </c>
      <c r="C168" s="8" t="s">
        <v>104</v>
      </c>
      <c r="D168" s="57">
        <v>30.2</v>
      </c>
      <c r="E168" s="8" t="s">
        <v>206</v>
      </c>
      <c r="F168" s="55">
        <v>5300642</v>
      </c>
      <c r="G168" s="57">
        <v>2.2000000000000002</v>
      </c>
      <c r="H168" s="57">
        <v>0.7</v>
      </c>
      <c r="I168" s="8" t="s">
        <v>207</v>
      </c>
      <c r="J168" s="41">
        <v>716.27313000000004</v>
      </c>
      <c r="K168" s="41">
        <v>357.63292999999999</v>
      </c>
      <c r="L168" s="41">
        <v>238.08619669999999</v>
      </c>
      <c r="M168" s="140">
        <v>0.84099999999999997</v>
      </c>
      <c r="N168" s="12" t="s">
        <v>208</v>
      </c>
    </row>
    <row r="169" spans="1:14">
      <c r="A169" s="13" t="s">
        <v>121</v>
      </c>
      <c r="B169" s="8" t="s">
        <v>41</v>
      </c>
      <c r="C169" s="8" t="s">
        <v>41</v>
      </c>
      <c r="D169" s="57">
        <v>32.4</v>
      </c>
      <c r="E169" s="8" t="s">
        <v>206</v>
      </c>
      <c r="F169" s="55">
        <v>16204264</v>
      </c>
      <c r="G169" s="57">
        <v>3.3</v>
      </c>
      <c r="H169" s="57">
        <v>0.6</v>
      </c>
      <c r="I169" s="8" t="s">
        <v>207</v>
      </c>
      <c r="J169" s="41">
        <v>716.27313000000004</v>
      </c>
      <c r="K169" s="41">
        <v>357.63292999999999</v>
      </c>
      <c r="L169" s="41">
        <v>238.08619669999999</v>
      </c>
      <c r="M169" s="140">
        <v>0.84199999999999997</v>
      </c>
      <c r="N169" s="12" t="s">
        <v>208</v>
      </c>
    </row>
    <row r="170" spans="1:14">
      <c r="A170" s="13" t="s">
        <v>99</v>
      </c>
      <c r="B170" s="8" t="s">
        <v>41</v>
      </c>
      <c r="C170" s="8" t="s">
        <v>41</v>
      </c>
      <c r="D170" s="57">
        <v>30.4</v>
      </c>
      <c r="E170" s="8" t="s">
        <v>206</v>
      </c>
      <c r="F170" s="55">
        <v>19436348</v>
      </c>
      <c r="G170" s="57">
        <v>5.6</v>
      </c>
      <c r="H170" s="57">
        <v>0.6</v>
      </c>
      <c r="I170" s="8" t="s">
        <v>207</v>
      </c>
      <c r="J170" s="41">
        <v>716.27313000000004</v>
      </c>
      <c r="K170" s="41">
        <v>357.63292999999999</v>
      </c>
      <c r="L170" s="41">
        <v>238.08619669999999</v>
      </c>
      <c r="M170" s="140">
        <v>0.84199999999999997</v>
      </c>
      <c r="N170" s="12" t="s">
        <v>208</v>
      </c>
    </row>
    <row r="171" spans="1:14">
      <c r="A171" s="13" t="s">
        <v>118</v>
      </c>
      <c r="B171" s="8" t="s">
        <v>41</v>
      </c>
      <c r="C171" s="8" t="s">
        <v>41</v>
      </c>
      <c r="D171" s="57">
        <v>30.5</v>
      </c>
      <c r="E171" s="8" t="s">
        <v>206</v>
      </c>
      <c r="F171" s="55">
        <v>13493987</v>
      </c>
      <c r="G171" s="57">
        <v>8.6999999999999993</v>
      </c>
      <c r="H171" s="57">
        <v>0.7</v>
      </c>
      <c r="I171" s="8" t="s">
        <v>207</v>
      </c>
      <c r="J171" s="41">
        <v>716.27313000000004</v>
      </c>
      <c r="K171" s="41">
        <v>357.63292999999999</v>
      </c>
      <c r="L171" s="41">
        <v>238.08619669999999</v>
      </c>
      <c r="M171" s="140">
        <v>0.84299999999999997</v>
      </c>
      <c r="N171" s="12" t="s">
        <v>208</v>
      </c>
    </row>
    <row r="172" spans="1:14">
      <c r="A172" s="13" t="s">
        <v>114</v>
      </c>
      <c r="B172" s="8" t="s">
        <v>41</v>
      </c>
      <c r="C172" s="8" t="s">
        <v>41</v>
      </c>
      <c r="D172" s="57">
        <v>30</v>
      </c>
      <c r="E172" s="8" t="s">
        <v>206</v>
      </c>
      <c r="F172" s="55">
        <v>21674148</v>
      </c>
      <c r="G172" s="57">
        <v>10.7</v>
      </c>
      <c r="H172" s="57">
        <v>0.7</v>
      </c>
      <c r="I172" s="8" t="s">
        <v>207</v>
      </c>
      <c r="J172" s="41">
        <v>716.27313000000004</v>
      </c>
      <c r="K172" s="41">
        <v>357.63292999999999</v>
      </c>
      <c r="L172" s="41">
        <v>238.08619669999999</v>
      </c>
      <c r="M172" s="140">
        <v>0.84299999999999997</v>
      </c>
      <c r="N172" s="12" t="s">
        <v>208</v>
      </c>
    </row>
    <row r="173" spans="1:14">
      <c r="A173" s="13" t="s">
        <v>93</v>
      </c>
      <c r="B173" s="8" t="s">
        <v>41</v>
      </c>
      <c r="C173" s="8" t="s">
        <v>41</v>
      </c>
      <c r="D173" s="57">
        <v>30.6</v>
      </c>
      <c r="E173" s="8" t="s">
        <v>206</v>
      </c>
      <c r="F173" s="55">
        <v>27659860</v>
      </c>
      <c r="G173" s="57">
        <v>10.3</v>
      </c>
      <c r="H173" s="57">
        <v>0.6</v>
      </c>
      <c r="I173" s="8" t="s">
        <v>207</v>
      </c>
      <c r="J173" s="41">
        <v>716.27313000000004</v>
      </c>
      <c r="K173" s="41">
        <v>357.63292999999999</v>
      </c>
      <c r="L173" s="41">
        <v>238.08619669999999</v>
      </c>
      <c r="M173" s="140">
        <v>0.84299999999999997</v>
      </c>
      <c r="N173" s="12" t="s">
        <v>208</v>
      </c>
    </row>
    <row r="174" spans="1:14">
      <c r="A174" s="13" t="s">
        <v>154</v>
      </c>
      <c r="B174" s="8" t="s">
        <v>152</v>
      </c>
      <c r="C174" s="8" t="s">
        <v>152</v>
      </c>
      <c r="D174" s="57">
        <v>30.1</v>
      </c>
      <c r="E174" s="8" t="s">
        <v>206</v>
      </c>
      <c r="F174" s="55">
        <v>9297240</v>
      </c>
      <c r="G174" s="57">
        <v>6.7</v>
      </c>
      <c r="H174" s="57">
        <v>0.5</v>
      </c>
      <c r="I174" s="8" t="s">
        <v>207</v>
      </c>
      <c r="J174" s="41">
        <v>716.27313000000004</v>
      </c>
      <c r="K174" s="41">
        <v>357.63292999999999</v>
      </c>
      <c r="L174" s="41">
        <v>238.08619669999999</v>
      </c>
      <c r="M174" s="140">
        <v>0.84299999999999997</v>
      </c>
      <c r="N174" s="12" t="s">
        <v>208</v>
      </c>
    </row>
    <row r="175" spans="1:14">
      <c r="A175" s="13" t="s">
        <v>116</v>
      </c>
      <c r="B175" s="8" t="s">
        <v>78</v>
      </c>
      <c r="C175" s="8" t="s">
        <v>77</v>
      </c>
      <c r="D175" s="57">
        <v>30.2</v>
      </c>
      <c r="E175" s="8" t="s">
        <v>206</v>
      </c>
      <c r="F175" s="55">
        <v>5187301</v>
      </c>
      <c r="G175" s="57">
        <v>2.7</v>
      </c>
      <c r="H175" s="57">
        <v>0.7</v>
      </c>
      <c r="I175" s="8" t="s">
        <v>207</v>
      </c>
      <c r="J175" s="41">
        <v>716.27313000000004</v>
      </c>
      <c r="K175" s="41">
        <v>357.63292999999999</v>
      </c>
      <c r="L175" s="41">
        <v>238.08619669999999</v>
      </c>
      <c r="M175" s="140">
        <v>0.84399999999999997</v>
      </c>
      <c r="N175" s="12" t="s">
        <v>208</v>
      </c>
    </row>
    <row r="176" spans="1:14">
      <c r="A176" s="13" t="s">
        <v>87</v>
      </c>
      <c r="B176" s="8" t="s">
        <v>88</v>
      </c>
      <c r="C176" s="8" t="s">
        <v>77</v>
      </c>
      <c r="D176" s="57">
        <v>30.4</v>
      </c>
      <c r="E176" s="8" t="s">
        <v>206</v>
      </c>
      <c r="F176" s="55">
        <v>64022872</v>
      </c>
      <c r="G176" s="57">
        <v>18.3</v>
      </c>
      <c r="H176" s="57">
        <v>0.6</v>
      </c>
      <c r="I176" s="8" t="s">
        <v>207</v>
      </c>
      <c r="J176" s="41">
        <v>716.27313000000004</v>
      </c>
      <c r="K176" s="41">
        <v>357.63292999999999</v>
      </c>
      <c r="L176" s="41">
        <v>238.08619669999999</v>
      </c>
      <c r="M176" s="140">
        <v>0.84399999999999997</v>
      </c>
      <c r="N176" s="12" t="s">
        <v>208</v>
      </c>
    </row>
    <row r="177" spans="1:14">
      <c r="A177" s="13" t="s">
        <v>151</v>
      </c>
      <c r="B177" s="8" t="s">
        <v>152</v>
      </c>
      <c r="C177" s="8" t="s">
        <v>152</v>
      </c>
      <c r="D177" s="57">
        <v>30.5</v>
      </c>
      <c r="E177" s="8" t="s">
        <v>206</v>
      </c>
      <c r="F177" s="55">
        <v>12253651</v>
      </c>
      <c r="G177" s="57">
        <v>4.0999999999999996</v>
      </c>
      <c r="H177" s="57">
        <v>0.5</v>
      </c>
      <c r="I177" s="8" t="s">
        <v>207</v>
      </c>
      <c r="J177" s="41">
        <v>716.27313000000004</v>
      </c>
      <c r="K177" s="41">
        <v>357.63292999999999</v>
      </c>
      <c r="L177" s="41">
        <v>238.08619669999999</v>
      </c>
      <c r="M177" s="140">
        <v>0.84499999999999997</v>
      </c>
      <c r="N177" s="12" t="s">
        <v>208</v>
      </c>
    </row>
    <row r="178" spans="1:14">
      <c r="A178" s="13" t="s">
        <v>139</v>
      </c>
      <c r="B178" s="8" t="s">
        <v>72</v>
      </c>
      <c r="C178" s="8" t="s">
        <v>77</v>
      </c>
      <c r="D178" s="57">
        <v>30</v>
      </c>
      <c r="E178" s="8" t="s">
        <v>206</v>
      </c>
      <c r="F178" s="55">
        <v>5497640</v>
      </c>
      <c r="G178" s="57">
        <v>3</v>
      </c>
      <c r="H178" s="57">
        <v>0.6</v>
      </c>
      <c r="I178" s="8" t="s">
        <v>207</v>
      </c>
      <c r="J178" s="41">
        <v>716.27313000000004</v>
      </c>
      <c r="K178" s="41">
        <v>357.63292999999999</v>
      </c>
      <c r="L178" s="41">
        <v>238.08619669999999</v>
      </c>
      <c r="M178" s="140">
        <v>0.84499999999999997</v>
      </c>
      <c r="N178" s="12" t="s">
        <v>208</v>
      </c>
    </row>
    <row r="179" spans="1:14">
      <c r="A179" s="13" t="s">
        <v>70</v>
      </c>
      <c r="B179" s="8" t="s">
        <v>41</v>
      </c>
      <c r="C179" s="8" t="s">
        <v>41</v>
      </c>
      <c r="D179" s="57">
        <v>30.6</v>
      </c>
      <c r="E179" s="8" t="s">
        <v>206</v>
      </c>
      <c r="F179" s="55">
        <v>189242432</v>
      </c>
      <c r="G179" s="57">
        <v>47.5</v>
      </c>
      <c r="H179" s="57">
        <v>0.6</v>
      </c>
      <c r="I179" s="8" t="s">
        <v>207</v>
      </c>
      <c r="J179" s="41">
        <v>716.27313000000004</v>
      </c>
      <c r="K179" s="41">
        <v>357.63292999999999</v>
      </c>
      <c r="L179" s="41">
        <v>238.08619669999999</v>
      </c>
      <c r="M179" s="140">
        <v>0.84499999999999997</v>
      </c>
      <c r="N179" s="12" t="s">
        <v>208</v>
      </c>
    </row>
    <row r="180" spans="1:14">
      <c r="A180" s="13" t="s">
        <v>155</v>
      </c>
      <c r="B180" s="8" t="s">
        <v>152</v>
      </c>
      <c r="C180" s="8" t="s">
        <v>152</v>
      </c>
      <c r="D180" s="57">
        <v>29.6</v>
      </c>
      <c r="E180" s="8" t="s">
        <v>206</v>
      </c>
      <c r="F180" s="55">
        <v>10075177</v>
      </c>
      <c r="G180" s="57">
        <v>6</v>
      </c>
      <c r="H180" s="57">
        <v>0.6</v>
      </c>
      <c r="I180" s="8" t="s">
        <v>207</v>
      </c>
      <c r="J180" s="41">
        <v>716.27313000000004</v>
      </c>
      <c r="K180" s="41">
        <v>357.63292999999999</v>
      </c>
      <c r="L180" s="41">
        <v>238.08619669999999</v>
      </c>
      <c r="M180" s="140">
        <v>0.84599999999999997</v>
      </c>
      <c r="N180" s="12" t="s">
        <v>208</v>
      </c>
    </row>
    <row r="181" spans="1:14">
      <c r="A181" s="13" t="s">
        <v>105</v>
      </c>
      <c r="B181" s="8" t="s">
        <v>41</v>
      </c>
      <c r="C181" s="8" t="s">
        <v>41</v>
      </c>
      <c r="D181" s="57">
        <v>30.7</v>
      </c>
      <c r="E181" s="8" t="s">
        <v>206</v>
      </c>
      <c r="F181" s="55">
        <v>19016070</v>
      </c>
      <c r="G181" s="57">
        <v>6</v>
      </c>
      <c r="H181" s="57">
        <v>0.6</v>
      </c>
      <c r="I181" s="8" t="s">
        <v>207</v>
      </c>
      <c r="J181" s="41">
        <v>716.27313000000004</v>
      </c>
      <c r="K181" s="41">
        <v>357.63292999999999</v>
      </c>
      <c r="L181" s="41">
        <v>238.08619669999999</v>
      </c>
      <c r="M181" s="140">
        <v>0.84599999999999997</v>
      </c>
      <c r="N181" s="12" t="s">
        <v>208</v>
      </c>
    </row>
    <row r="182" spans="1:14">
      <c r="A182" s="13" t="s">
        <v>150</v>
      </c>
      <c r="B182" s="8" t="s">
        <v>148</v>
      </c>
      <c r="C182" s="8" t="s">
        <v>148</v>
      </c>
      <c r="D182" s="57">
        <v>30.4</v>
      </c>
      <c r="E182" s="8" t="s">
        <v>206</v>
      </c>
      <c r="F182" s="55">
        <v>23134532</v>
      </c>
      <c r="G182" s="57">
        <v>10.4</v>
      </c>
      <c r="H182" s="57">
        <v>0.6</v>
      </c>
      <c r="I182" s="8" t="s">
        <v>207</v>
      </c>
      <c r="J182" s="41">
        <v>716.27313000000004</v>
      </c>
      <c r="K182" s="41">
        <v>357.63292999999999</v>
      </c>
      <c r="L182" s="41">
        <v>238.08619669999999</v>
      </c>
      <c r="M182" s="140">
        <v>0.84699999999999998</v>
      </c>
      <c r="N182" s="12" t="s">
        <v>208</v>
      </c>
    </row>
    <row r="183" spans="1:14">
      <c r="A183" s="13" t="s">
        <v>127</v>
      </c>
      <c r="B183" s="8" t="s">
        <v>41</v>
      </c>
      <c r="C183" s="8" t="s">
        <v>41</v>
      </c>
      <c r="D183" s="57">
        <v>30.5</v>
      </c>
      <c r="E183" s="8" t="s">
        <v>206</v>
      </c>
      <c r="F183" s="55">
        <v>89621288</v>
      </c>
      <c r="G183" s="57">
        <v>38.5</v>
      </c>
      <c r="H183" s="57">
        <v>0.6</v>
      </c>
      <c r="I183" s="8" t="s">
        <v>207</v>
      </c>
      <c r="J183" s="41">
        <v>716.27313000000004</v>
      </c>
      <c r="K183" s="41">
        <v>357.63292999999999</v>
      </c>
      <c r="L183" s="41">
        <v>238.08619669999999</v>
      </c>
      <c r="M183" s="140">
        <v>0.84699999999999998</v>
      </c>
      <c r="N183" s="12" t="s">
        <v>208</v>
      </c>
    </row>
    <row r="184" spans="1:14">
      <c r="A184" s="13" t="s">
        <v>84</v>
      </c>
      <c r="B184" s="8" t="s">
        <v>41</v>
      </c>
      <c r="C184" s="8" t="s">
        <v>41</v>
      </c>
      <c r="D184" s="57">
        <v>30.5</v>
      </c>
      <c r="E184" s="8" t="s">
        <v>206</v>
      </c>
      <c r="F184" s="55">
        <v>36512604</v>
      </c>
      <c r="G184" s="57">
        <v>6.5</v>
      </c>
      <c r="H184" s="57">
        <v>0.6</v>
      </c>
      <c r="I184" s="8" t="s">
        <v>207</v>
      </c>
      <c r="J184" s="41">
        <v>716.27313000000004</v>
      </c>
      <c r="K184" s="41">
        <v>357.63292999999999</v>
      </c>
      <c r="L184" s="41">
        <v>238.08619669999999</v>
      </c>
      <c r="M184" s="140">
        <v>0.84699999999999998</v>
      </c>
      <c r="N184" s="12" t="s">
        <v>208</v>
      </c>
    </row>
    <row r="185" spans="1:14">
      <c r="A185" s="13" t="s">
        <v>149</v>
      </c>
      <c r="B185" s="8" t="s">
        <v>148</v>
      </c>
      <c r="C185" s="8" t="s">
        <v>148</v>
      </c>
      <c r="D185" s="57">
        <v>30.7</v>
      </c>
      <c r="E185" s="8" t="s">
        <v>206</v>
      </c>
      <c r="F185" s="55">
        <v>30394962</v>
      </c>
      <c r="G185" s="57">
        <v>11.9</v>
      </c>
      <c r="H185" s="57">
        <v>0.6</v>
      </c>
      <c r="I185" s="8" t="s">
        <v>207</v>
      </c>
      <c r="J185" s="41">
        <v>716.27313000000004</v>
      </c>
      <c r="K185" s="41">
        <v>357.63292999999999</v>
      </c>
      <c r="L185" s="41">
        <v>238.08619669999999</v>
      </c>
      <c r="M185" s="140">
        <v>0.84799999999999998</v>
      </c>
      <c r="N185" s="12" t="s">
        <v>208</v>
      </c>
    </row>
    <row r="186" spans="1:14">
      <c r="A186" s="13" t="s">
        <v>153</v>
      </c>
      <c r="B186" s="8" t="s">
        <v>152</v>
      </c>
      <c r="C186" s="8" t="s">
        <v>152</v>
      </c>
      <c r="D186" s="57">
        <v>31.7</v>
      </c>
      <c r="E186" s="8" t="s">
        <v>206</v>
      </c>
      <c r="F186" s="55">
        <v>16246762</v>
      </c>
      <c r="G186" s="57">
        <v>5.0999999999999996</v>
      </c>
      <c r="H186" s="57">
        <v>0.6</v>
      </c>
      <c r="I186" s="8" t="s">
        <v>207</v>
      </c>
      <c r="J186" s="41">
        <v>716.27313000000004</v>
      </c>
      <c r="K186" s="41">
        <v>357.63292999999999</v>
      </c>
      <c r="L186" s="41">
        <v>238.08619669999999</v>
      </c>
      <c r="M186" s="140">
        <v>0.85</v>
      </c>
      <c r="N186" s="12" t="s">
        <v>208</v>
      </c>
    </row>
    <row r="187" spans="1:14">
      <c r="A187" s="13" t="s">
        <v>131</v>
      </c>
      <c r="B187" s="8" t="s">
        <v>41</v>
      </c>
      <c r="C187" s="8" t="s">
        <v>41</v>
      </c>
      <c r="D187" s="57">
        <v>30.7</v>
      </c>
      <c r="E187" s="8" t="s">
        <v>206</v>
      </c>
      <c r="F187" s="55">
        <v>86686040</v>
      </c>
      <c r="G187" s="57">
        <v>43.4</v>
      </c>
      <c r="H187" s="57">
        <v>0.7</v>
      </c>
      <c r="I187" s="8" t="s">
        <v>207</v>
      </c>
      <c r="J187" s="41">
        <v>716.27313000000004</v>
      </c>
      <c r="K187" s="41">
        <v>357.63292999999999</v>
      </c>
      <c r="L187" s="41">
        <v>238.08619669999999</v>
      </c>
      <c r="M187" s="140">
        <v>0.85</v>
      </c>
      <c r="N187" s="12" t="s">
        <v>208</v>
      </c>
    </row>
    <row r="188" spans="1:14">
      <c r="A188" s="13" t="s">
        <v>147</v>
      </c>
      <c r="B188" s="8" t="s">
        <v>148</v>
      </c>
      <c r="C188" s="8" t="s">
        <v>148</v>
      </c>
      <c r="D188" s="57">
        <v>30.7</v>
      </c>
      <c r="E188" s="8" t="s">
        <v>206</v>
      </c>
      <c r="F188" s="55">
        <v>53869712</v>
      </c>
      <c r="G188" s="57">
        <v>16.899999999999999</v>
      </c>
      <c r="H188" s="57">
        <v>0.6</v>
      </c>
      <c r="I188" s="8" t="s">
        <v>207</v>
      </c>
      <c r="J188" s="41">
        <v>716.27313000000004</v>
      </c>
      <c r="K188" s="41">
        <v>357.63292999999999</v>
      </c>
      <c r="L188" s="41">
        <v>238.08619669999999</v>
      </c>
      <c r="M188" s="140">
        <v>0.85</v>
      </c>
      <c r="N188" s="12" t="s">
        <v>208</v>
      </c>
    </row>
    <row r="189" spans="1:14">
      <c r="A189" s="13" t="s">
        <v>134</v>
      </c>
      <c r="B189" s="8" t="s">
        <v>72</v>
      </c>
      <c r="C189" s="8" t="s">
        <v>77</v>
      </c>
      <c r="D189" s="57">
        <v>30.9</v>
      </c>
      <c r="E189" s="8" t="s">
        <v>206</v>
      </c>
      <c r="F189" s="55">
        <v>5075395</v>
      </c>
      <c r="G189" s="57">
        <v>3.4</v>
      </c>
      <c r="H189" s="57">
        <v>0.6</v>
      </c>
      <c r="I189" s="8" t="s">
        <v>207</v>
      </c>
      <c r="J189" s="41">
        <v>716.27313000000004</v>
      </c>
      <c r="K189" s="41">
        <v>357.63292999999999</v>
      </c>
      <c r="L189" s="41">
        <v>238.08619669999999</v>
      </c>
      <c r="M189" s="140">
        <v>0.85599999999999998</v>
      </c>
      <c r="N189" s="12" t="s">
        <v>208</v>
      </c>
    </row>
    <row r="190" spans="1:14">
      <c r="A190" s="13" t="s">
        <v>121</v>
      </c>
      <c r="B190" s="8" t="s">
        <v>41</v>
      </c>
      <c r="C190" s="8" t="s">
        <v>41</v>
      </c>
      <c r="D190" s="57">
        <v>39.200000000000003</v>
      </c>
      <c r="E190" s="8" t="s">
        <v>206</v>
      </c>
      <c r="F190" s="55">
        <v>35268164</v>
      </c>
      <c r="G190" s="57">
        <v>9.5</v>
      </c>
      <c r="H190" s="57">
        <v>0.5</v>
      </c>
      <c r="I190" s="8" t="s">
        <v>209</v>
      </c>
      <c r="J190" s="41">
        <v>716.27313000000004</v>
      </c>
      <c r="K190" s="41">
        <v>357.63292999999999</v>
      </c>
      <c r="L190" s="41">
        <v>238.08619669999999</v>
      </c>
      <c r="M190" s="140">
        <v>1.018</v>
      </c>
      <c r="N190" s="12" t="s">
        <v>210</v>
      </c>
    </row>
    <row r="191" spans="1:14">
      <c r="A191" s="13" t="s">
        <v>156</v>
      </c>
      <c r="B191" s="8" t="s">
        <v>152</v>
      </c>
      <c r="C191" s="8" t="s">
        <v>152</v>
      </c>
      <c r="D191" s="57">
        <v>39.1</v>
      </c>
      <c r="E191" s="8" t="s">
        <v>206</v>
      </c>
      <c r="F191" s="55">
        <v>23853332</v>
      </c>
      <c r="G191" s="57">
        <v>10.4</v>
      </c>
      <c r="H191" s="57">
        <v>0.6</v>
      </c>
      <c r="I191" s="8" t="s">
        <v>209</v>
      </c>
      <c r="J191" s="41">
        <v>716.27313000000004</v>
      </c>
      <c r="K191" s="41">
        <v>357.63292999999999</v>
      </c>
      <c r="L191" s="41">
        <v>238.08619669999999</v>
      </c>
      <c r="M191" s="140">
        <v>1.0209999999999999</v>
      </c>
      <c r="N191" s="12" t="s">
        <v>210</v>
      </c>
    </row>
    <row r="192" spans="1:14">
      <c r="A192" s="13" t="s">
        <v>153</v>
      </c>
      <c r="B192" s="8" t="s">
        <v>152</v>
      </c>
      <c r="C192" s="8" t="s">
        <v>152</v>
      </c>
      <c r="D192" s="57">
        <v>38.299999999999997</v>
      </c>
      <c r="E192" s="8" t="s">
        <v>206</v>
      </c>
      <c r="F192" s="55">
        <v>22330652</v>
      </c>
      <c r="G192" s="57">
        <v>7.2</v>
      </c>
      <c r="H192" s="57">
        <v>0.6</v>
      </c>
      <c r="I192" s="8" t="s">
        <v>209</v>
      </c>
      <c r="J192" s="41">
        <v>716.27313000000004</v>
      </c>
      <c r="K192" s="41">
        <v>357.63292999999999</v>
      </c>
      <c r="L192" s="41">
        <v>238.08619669999999</v>
      </c>
      <c r="M192" s="140">
        <v>1.0269999999999999</v>
      </c>
      <c r="N192" s="12" t="s">
        <v>210</v>
      </c>
    </row>
    <row r="193" spans="1:14">
      <c r="A193" s="13" t="s">
        <v>93</v>
      </c>
      <c r="B193" s="8" t="s">
        <v>41</v>
      </c>
      <c r="C193" s="8" t="s">
        <v>41</v>
      </c>
      <c r="D193" s="57">
        <v>37.299999999999997</v>
      </c>
      <c r="E193" s="8" t="s">
        <v>206</v>
      </c>
      <c r="F193" s="55">
        <v>39623040</v>
      </c>
      <c r="G193" s="57">
        <v>15.2</v>
      </c>
      <c r="H193" s="57">
        <v>0.6</v>
      </c>
      <c r="I193" s="8" t="s">
        <v>209</v>
      </c>
      <c r="J193" s="41">
        <v>716.27313000000004</v>
      </c>
      <c r="K193" s="41">
        <v>357.63292999999999</v>
      </c>
      <c r="L193" s="41">
        <v>238.08619669999999</v>
      </c>
      <c r="M193" s="140">
        <v>1.028</v>
      </c>
      <c r="N193" s="12" t="s">
        <v>210</v>
      </c>
    </row>
    <row r="194" spans="1:14">
      <c r="A194" s="13" t="s">
        <v>95</v>
      </c>
      <c r="B194" s="8" t="s">
        <v>88</v>
      </c>
      <c r="C194" s="8" t="s">
        <v>77</v>
      </c>
      <c r="D194" s="57">
        <v>37.299999999999997</v>
      </c>
      <c r="E194" s="8" t="s">
        <v>206</v>
      </c>
      <c r="F194" s="55">
        <v>51116536</v>
      </c>
      <c r="G194" s="57">
        <v>14.5</v>
      </c>
      <c r="H194" s="57">
        <v>0.6</v>
      </c>
      <c r="I194" s="8" t="s">
        <v>209</v>
      </c>
      <c r="J194" s="41">
        <v>716.27313000000004</v>
      </c>
      <c r="K194" s="41">
        <v>357.63292999999999</v>
      </c>
      <c r="L194" s="41">
        <v>238.08619669999999</v>
      </c>
      <c r="M194" s="140">
        <v>1.028</v>
      </c>
      <c r="N194" s="12" t="s">
        <v>210</v>
      </c>
    </row>
    <row r="195" spans="1:14">
      <c r="A195" s="13" t="s">
        <v>70</v>
      </c>
      <c r="B195" s="8" t="s">
        <v>41</v>
      </c>
      <c r="C195" s="8" t="s">
        <v>41</v>
      </c>
      <c r="D195" s="57">
        <v>37.200000000000003</v>
      </c>
      <c r="E195" s="8" t="s">
        <v>206</v>
      </c>
      <c r="F195" s="55">
        <v>36876064</v>
      </c>
      <c r="G195" s="57">
        <v>8.5</v>
      </c>
      <c r="H195" s="57">
        <v>0.7</v>
      </c>
      <c r="I195" s="8" t="s">
        <v>209</v>
      </c>
      <c r="J195" s="41">
        <v>716.27313000000004</v>
      </c>
      <c r="K195" s="41">
        <v>357.63292999999999</v>
      </c>
      <c r="L195" s="41">
        <v>238.08619669999999</v>
      </c>
      <c r="M195" s="140">
        <v>1.028</v>
      </c>
      <c r="N195" s="12" t="s">
        <v>210</v>
      </c>
    </row>
    <row r="196" spans="1:14">
      <c r="A196" s="13" t="s">
        <v>123</v>
      </c>
      <c r="B196" s="8" t="s">
        <v>78</v>
      </c>
      <c r="C196" s="8" t="s">
        <v>77</v>
      </c>
      <c r="D196" s="57">
        <v>37.200000000000003</v>
      </c>
      <c r="E196" s="8" t="s">
        <v>206</v>
      </c>
      <c r="F196" s="55">
        <v>7382992</v>
      </c>
      <c r="G196" s="57">
        <v>3.6</v>
      </c>
      <c r="H196" s="57">
        <v>0.7</v>
      </c>
      <c r="I196" s="8" t="s">
        <v>209</v>
      </c>
      <c r="J196" s="41">
        <v>716.27313000000004</v>
      </c>
      <c r="K196" s="41">
        <v>357.63292999999999</v>
      </c>
      <c r="L196" s="41">
        <v>238.08619669999999</v>
      </c>
      <c r="M196" s="140">
        <v>1.028</v>
      </c>
      <c r="N196" s="12" t="s">
        <v>210</v>
      </c>
    </row>
    <row r="197" spans="1:14">
      <c r="A197" s="13" t="s">
        <v>110</v>
      </c>
      <c r="B197" s="8" t="s">
        <v>41</v>
      </c>
      <c r="C197" s="8" t="s">
        <v>41</v>
      </c>
      <c r="D197" s="57">
        <v>37</v>
      </c>
      <c r="E197" s="8" t="s">
        <v>206</v>
      </c>
      <c r="F197" s="55">
        <v>24817856</v>
      </c>
      <c r="G197" s="57">
        <v>9.8000000000000007</v>
      </c>
      <c r="H197" s="57">
        <v>0.7</v>
      </c>
      <c r="I197" s="8" t="s">
        <v>209</v>
      </c>
      <c r="J197" s="41">
        <v>716.27313000000004</v>
      </c>
      <c r="K197" s="41">
        <v>357.63292999999999</v>
      </c>
      <c r="L197" s="41">
        <v>238.08619669999999</v>
      </c>
      <c r="M197" s="140">
        <v>1.028</v>
      </c>
      <c r="N197" s="12" t="s">
        <v>210</v>
      </c>
    </row>
    <row r="198" spans="1:14">
      <c r="A198" s="13" t="s">
        <v>105</v>
      </c>
      <c r="B198" s="8" t="s">
        <v>41</v>
      </c>
      <c r="C198" s="8" t="s">
        <v>41</v>
      </c>
      <c r="D198" s="57">
        <v>37.4</v>
      </c>
      <c r="E198" s="8" t="s">
        <v>206</v>
      </c>
      <c r="F198" s="55">
        <v>23409100</v>
      </c>
      <c r="G198" s="57">
        <v>7</v>
      </c>
      <c r="H198" s="57">
        <v>0.6</v>
      </c>
      <c r="I198" s="8" t="s">
        <v>209</v>
      </c>
      <c r="J198" s="41">
        <v>716.27313000000004</v>
      </c>
      <c r="K198" s="41">
        <v>357.63292999999999</v>
      </c>
      <c r="L198" s="41">
        <v>238.08619669999999</v>
      </c>
      <c r="M198" s="140">
        <v>1.03</v>
      </c>
      <c r="N198" s="12" t="s">
        <v>210</v>
      </c>
    </row>
    <row r="199" spans="1:14">
      <c r="A199" s="13" t="s">
        <v>118</v>
      </c>
      <c r="B199" s="8" t="s">
        <v>41</v>
      </c>
      <c r="C199" s="8" t="s">
        <v>41</v>
      </c>
      <c r="D199" s="57">
        <v>37.299999999999997</v>
      </c>
      <c r="E199" s="8" t="s">
        <v>206</v>
      </c>
      <c r="F199" s="55">
        <v>11036291</v>
      </c>
      <c r="G199" s="57">
        <v>6.9</v>
      </c>
      <c r="H199" s="57">
        <v>0.7</v>
      </c>
      <c r="I199" s="8" t="s">
        <v>209</v>
      </c>
      <c r="J199" s="41">
        <v>716.27313000000004</v>
      </c>
      <c r="K199" s="41">
        <v>357.63292999999999</v>
      </c>
      <c r="L199" s="41">
        <v>238.08619669999999</v>
      </c>
      <c r="M199" s="140">
        <v>1.03</v>
      </c>
      <c r="N199" s="12" t="s">
        <v>210</v>
      </c>
    </row>
    <row r="200" spans="1:14">
      <c r="A200" s="13" t="s">
        <v>99</v>
      </c>
      <c r="B200" s="8" t="s">
        <v>41</v>
      </c>
      <c r="C200" s="8" t="s">
        <v>41</v>
      </c>
      <c r="D200" s="57">
        <v>37.200000000000003</v>
      </c>
      <c r="E200" s="8" t="s">
        <v>206</v>
      </c>
      <c r="F200" s="55">
        <v>14173357</v>
      </c>
      <c r="G200" s="57">
        <v>3.1</v>
      </c>
      <c r="H200" s="57">
        <v>0.7</v>
      </c>
      <c r="I200" s="8" t="s">
        <v>209</v>
      </c>
      <c r="J200" s="41">
        <v>716.27313000000004</v>
      </c>
      <c r="K200" s="41">
        <v>357.63292999999999</v>
      </c>
      <c r="L200" s="41">
        <v>238.08619669999999</v>
      </c>
      <c r="M200" s="140">
        <v>1.03</v>
      </c>
      <c r="N200" s="12" t="s">
        <v>210</v>
      </c>
    </row>
    <row r="201" spans="1:14">
      <c r="A201" s="13" t="s">
        <v>134</v>
      </c>
      <c r="B201" s="8" t="s">
        <v>72</v>
      </c>
      <c r="C201" s="8" t="s">
        <v>77</v>
      </c>
      <c r="D201" s="57">
        <v>37.200000000000003</v>
      </c>
      <c r="E201" s="8" t="s">
        <v>206</v>
      </c>
      <c r="F201" s="55">
        <v>3076188</v>
      </c>
      <c r="G201" s="57">
        <v>2.9</v>
      </c>
      <c r="H201" s="57">
        <v>0.5</v>
      </c>
      <c r="I201" s="8" t="s">
        <v>209</v>
      </c>
      <c r="J201" s="41">
        <v>716.27313000000004</v>
      </c>
      <c r="K201" s="41">
        <v>357.63292999999999</v>
      </c>
      <c r="L201" s="41">
        <v>238.08619669999999</v>
      </c>
      <c r="M201" s="140">
        <v>1.03</v>
      </c>
      <c r="N201" s="12" t="s">
        <v>210</v>
      </c>
    </row>
    <row r="202" spans="1:14">
      <c r="A202" s="13" t="s">
        <v>124</v>
      </c>
      <c r="B202" s="8" t="s">
        <v>41</v>
      </c>
      <c r="C202" s="8" t="s">
        <v>41</v>
      </c>
      <c r="D202" s="57">
        <v>37.1</v>
      </c>
      <c r="E202" s="8" t="s">
        <v>206</v>
      </c>
      <c r="F202" s="55">
        <v>37607180</v>
      </c>
      <c r="G202" s="57">
        <v>18.7</v>
      </c>
      <c r="H202" s="57">
        <v>0.6</v>
      </c>
      <c r="I202" s="8" t="s">
        <v>209</v>
      </c>
      <c r="J202" s="41">
        <v>716.27313000000004</v>
      </c>
      <c r="K202" s="41">
        <v>357.63292999999999</v>
      </c>
      <c r="L202" s="41">
        <v>238.08619669999999</v>
      </c>
      <c r="M202" s="140">
        <v>1.0309999999999999</v>
      </c>
      <c r="N202" s="12" t="s">
        <v>210</v>
      </c>
    </row>
    <row r="203" spans="1:14">
      <c r="A203" s="13" t="s">
        <v>132</v>
      </c>
      <c r="B203" s="8" t="s">
        <v>78</v>
      </c>
      <c r="C203" s="8" t="s">
        <v>77</v>
      </c>
      <c r="D203" s="57">
        <v>37.1</v>
      </c>
      <c r="E203" s="8" t="s">
        <v>206</v>
      </c>
      <c r="F203" s="55">
        <v>11679593</v>
      </c>
      <c r="G203" s="57">
        <v>8.6999999999999993</v>
      </c>
      <c r="H203" s="57">
        <v>0.9</v>
      </c>
      <c r="I203" s="8" t="s">
        <v>207</v>
      </c>
      <c r="J203" s="41">
        <v>716.27313000000004</v>
      </c>
      <c r="K203" s="41">
        <v>357.63292999999999</v>
      </c>
      <c r="L203" s="41">
        <v>238.08619669999999</v>
      </c>
      <c r="M203" s="140">
        <v>1.0309999999999999</v>
      </c>
      <c r="N203" s="12" t="s">
        <v>208</v>
      </c>
    </row>
    <row r="204" spans="1:14">
      <c r="A204" s="13" t="s">
        <v>87</v>
      </c>
      <c r="B204" s="8" t="s">
        <v>88</v>
      </c>
      <c r="C204" s="8" t="s">
        <v>77</v>
      </c>
      <c r="D204" s="57">
        <v>37.1</v>
      </c>
      <c r="E204" s="8" t="s">
        <v>206</v>
      </c>
      <c r="F204" s="55">
        <v>314509056</v>
      </c>
      <c r="G204" s="57">
        <v>98</v>
      </c>
      <c r="H204" s="57">
        <v>0.6</v>
      </c>
      <c r="I204" s="8" t="s">
        <v>209</v>
      </c>
      <c r="J204" s="41">
        <v>716.27313000000004</v>
      </c>
      <c r="K204" s="41">
        <v>357.63292999999999</v>
      </c>
      <c r="L204" s="41">
        <v>238.08619669999999</v>
      </c>
      <c r="M204" s="140">
        <v>1.0309999999999999</v>
      </c>
      <c r="N204" s="12" t="s">
        <v>210</v>
      </c>
    </row>
    <row r="205" spans="1:14">
      <c r="A205" s="13" t="s">
        <v>150</v>
      </c>
      <c r="B205" s="8" t="s">
        <v>148</v>
      </c>
      <c r="C205" s="8" t="s">
        <v>148</v>
      </c>
      <c r="D205" s="57">
        <v>37</v>
      </c>
      <c r="E205" s="8" t="s">
        <v>206</v>
      </c>
      <c r="F205" s="55">
        <v>20994910</v>
      </c>
      <c r="G205" s="57">
        <v>7.7</v>
      </c>
      <c r="H205" s="57">
        <v>0.8</v>
      </c>
      <c r="I205" s="8" t="s">
        <v>209</v>
      </c>
      <c r="J205" s="41">
        <v>716.27313000000004</v>
      </c>
      <c r="K205" s="41">
        <v>357.63292999999999</v>
      </c>
      <c r="L205" s="41">
        <v>238.08619669999999</v>
      </c>
      <c r="M205" s="140">
        <v>1.0309999999999999</v>
      </c>
      <c r="N205" s="12" t="s">
        <v>210</v>
      </c>
    </row>
    <row r="206" spans="1:14">
      <c r="A206" s="13" t="s">
        <v>149</v>
      </c>
      <c r="B206" s="8" t="s">
        <v>148</v>
      </c>
      <c r="C206" s="8" t="s">
        <v>148</v>
      </c>
      <c r="D206" s="57">
        <v>37.4</v>
      </c>
      <c r="E206" s="8" t="s">
        <v>206</v>
      </c>
      <c r="F206" s="55">
        <v>26649714</v>
      </c>
      <c r="G206" s="57">
        <v>10.8</v>
      </c>
      <c r="H206" s="57">
        <v>0.6</v>
      </c>
      <c r="I206" s="8" t="s">
        <v>209</v>
      </c>
      <c r="J206" s="41">
        <v>716.27313000000004</v>
      </c>
      <c r="K206" s="41">
        <v>357.63292999999999</v>
      </c>
      <c r="L206" s="41">
        <v>238.08619669999999</v>
      </c>
      <c r="M206" s="140">
        <v>1.0329999999999999</v>
      </c>
      <c r="N206" s="12" t="s">
        <v>210</v>
      </c>
    </row>
    <row r="207" spans="1:14">
      <c r="A207" s="13" t="s">
        <v>131</v>
      </c>
      <c r="B207" s="8" t="s">
        <v>41</v>
      </c>
      <c r="C207" s="8" t="s">
        <v>41</v>
      </c>
      <c r="D207" s="57">
        <v>37.299999999999997</v>
      </c>
      <c r="E207" s="8" t="s">
        <v>206</v>
      </c>
      <c r="F207" s="55">
        <v>36928760</v>
      </c>
      <c r="G207" s="57">
        <v>18.899999999999999</v>
      </c>
      <c r="H207" s="57">
        <v>0.7</v>
      </c>
      <c r="I207" s="8" t="s">
        <v>209</v>
      </c>
      <c r="J207" s="41">
        <v>716.27313000000004</v>
      </c>
      <c r="K207" s="41">
        <v>357.63292999999999</v>
      </c>
      <c r="L207" s="41">
        <v>238.08619669999999</v>
      </c>
      <c r="M207" s="140">
        <v>1.0329999999999999</v>
      </c>
      <c r="N207" s="12" t="s">
        <v>210</v>
      </c>
    </row>
    <row r="208" spans="1:14">
      <c r="A208" s="13" t="s">
        <v>151</v>
      </c>
      <c r="B208" s="8" t="s">
        <v>152</v>
      </c>
      <c r="C208" s="8" t="s">
        <v>152</v>
      </c>
      <c r="D208" s="57">
        <v>37.299999999999997</v>
      </c>
      <c r="E208" s="8" t="s">
        <v>206</v>
      </c>
      <c r="F208" s="55">
        <v>19402298</v>
      </c>
      <c r="G208" s="57">
        <v>6.9</v>
      </c>
      <c r="H208" s="57">
        <v>0.7</v>
      </c>
      <c r="I208" s="8" t="s">
        <v>209</v>
      </c>
      <c r="J208" s="41">
        <v>716.27313000000004</v>
      </c>
      <c r="K208" s="41">
        <v>357.63292999999999</v>
      </c>
      <c r="L208" s="41">
        <v>238.08619669999999</v>
      </c>
      <c r="M208" s="140">
        <v>1.0329999999999999</v>
      </c>
      <c r="N208" s="12" t="s">
        <v>210</v>
      </c>
    </row>
    <row r="209" spans="1:14">
      <c r="A209" s="13" t="s">
        <v>147</v>
      </c>
      <c r="B209" s="8" t="s">
        <v>148</v>
      </c>
      <c r="C209" s="8" t="s">
        <v>148</v>
      </c>
      <c r="D209" s="57">
        <v>37.299999999999997</v>
      </c>
      <c r="E209" s="8" t="s">
        <v>206</v>
      </c>
      <c r="F209" s="55">
        <v>46558896</v>
      </c>
      <c r="G209" s="57">
        <v>14.1</v>
      </c>
      <c r="H209" s="57">
        <v>0.6</v>
      </c>
      <c r="I209" s="8" t="s">
        <v>209</v>
      </c>
      <c r="J209" s="41">
        <v>716.27313000000004</v>
      </c>
      <c r="K209" s="41">
        <v>357.63292999999999</v>
      </c>
      <c r="L209" s="41">
        <v>238.08619669999999</v>
      </c>
      <c r="M209" s="140">
        <v>1.0329999999999999</v>
      </c>
      <c r="N209" s="12" t="s">
        <v>210</v>
      </c>
    </row>
    <row r="210" spans="1:14">
      <c r="A210" s="13" t="s">
        <v>127</v>
      </c>
      <c r="B210" s="8" t="s">
        <v>41</v>
      </c>
      <c r="C210" s="8" t="s">
        <v>41</v>
      </c>
      <c r="D210" s="57">
        <v>37.200000000000003</v>
      </c>
      <c r="E210" s="8" t="s">
        <v>206</v>
      </c>
      <c r="F210" s="55">
        <v>103991896</v>
      </c>
      <c r="G210" s="57">
        <v>42</v>
      </c>
      <c r="H210" s="57">
        <v>0.6</v>
      </c>
      <c r="I210" s="8" t="s">
        <v>209</v>
      </c>
      <c r="J210" s="41">
        <v>716.27313000000004</v>
      </c>
      <c r="K210" s="41">
        <v>357.63292999999999</v>
      </c>
      <c r="L210" s="41">
        <v>238.08619669999999</v>
      </c>
      <c r="M210" s="140">
        <v>1.0329999999999999</v>
      </c>
      <c r="N210" s="12" t="s">
        <v>210</v>
      </c>
    </row>
    <row r="211" spans="1:14">
      <c r="A211" s="13" t="s">
        <v>84</v>
      </c>
      <c r="B211" s="8" t="s">
        <v>41</v>
      </c>
      <c r="C211" s="8" t="s">
        <v>41</v>
      </c>
      <c r="D211" s="57">
        <v>37.200000000000003</v>
      </c>
      <c r="E211" s="8" t="s">
        <v>206</v>
      </c>
      <c r="F211" s="55">
        <v>42994072</v>
      </c>
      <c r="G211" s="57">
        <v>7.6</v>
      </c>
      <c r="H211" s="57">
        <v>0.6</v>
      </c>
      <c r="I211" s="8" t="s">
        <v>209</v>
      </c>
      <c r="J211" s="41">
        <v>716.27313000000004</v>
      </c>
      <c r="K211" s="41">
        <v>357.63292999999999</v>
      </c>
      <c r="L211" s="41">
        <v>238.08619669999999</v>
      </c>
      <c r="M211" s="140">
        <v>1.0329999999999999</v>
      </c>
      <c r="N211" s="12" t="s">
        <v>210</v>
      </c>
    </row>
    <row r="212" spans="1:14">
      <c r="A212" s="13" t="s">
        <v>154</v>
      </c>
      <c r="B212" s="8" t="s">
        <v>152</v>
      </c>
      <c r="C212" s="8" t="s">
        <v>152</v>
      </c>
      <c r="D212" s="57">
        <v>36.9</v>
      </c>
      <c r="E212" s="8" t="s">
        <v>206</v>
      </c>
      <c r="F212" s="55">
        <v>18833418</v>
      </c>
      <c r="G212" s="57">
        <v>11.6</v>
      </c>
      <c r="H212" s="57">
        <v>0.6</v>
      </c>
      <c r="I212" s="8" t="s">
        <v>209</v>
      </c>
      <c r="J212" s="41">
        <v>716.27313000000004</v>
      </c>
      <c r="K212" s="41">
        <v>357.63292999999999</v>
      </c>
      <c r="L212" s="41">
        <v>238.08619669999999</v>
      </c>
      <c r="M212" s="140">
        <v>1.034</v>
      </c>
      <c r="N212" s="12" t="s">
        <v>210</v>
      </c>
    </row>
    <row r="213" spans="1:14">
      <c r="A213" s="13" t="s">
        <v>114</v>
      </c>
      <c r="B213" s="8" t="s">
        <v>41</v>
      </c>
      <c r="C213" s="8" t="s">
        <v>41</v>
      </c>
      <c r="D213" s="57">
        <v>36.799999999999997</v>
      </c>
      <c r="E213" s="8" t="s">
        <v>206</v>
      </c>
      <c r="F213" s="55">
        <v>32143000</v>
      </c>
      <c r="G213" s="57">
        <v>17.7</v>
      </c>
      <c r="H213" s="57">
        <v>0.7</v>
      </c>
      <c r="I213" s="8" t="s">
        <v>209</v>
      </c>
      <c r="J213" s="41">
        <v>716.27313000000004</v>
      </c>
      <c r="K213" s="41">
        <v>357.63292999999999</v>
      </c>
      <c r="L213" s="41">
        <v>238.08619669999999</v>
      </c>
      <c r="M213" s="140">
        <v>1.034</v>
      </c>
      <c r="N213" s="12" t="s">
        <v>210</v>
      </c>
    </row>
    <row r="214" spans="1:14">
      <c r="A214" s="13" t="s">
        <v>139</v>
      </c>
      <c r="B214" s="8" t="s">
        <v>72</v>
      </c>
      <c r="C214" s="8" t="s">
        <v>77</v>
      </c>
      <c r="D214" s="57">
        <v>36.700000000000003</v>
      </c>
      <c r="E214" s="8" t="s">
        <v>206</v>
      </c>
      <c r="F214" s="55">
        <v>8028051</v>
      </c>
      <c r="G214" s="57">
        <v>4.8</v>
      </c>
      <c r="H214" s="57">
        <v>0.7</v>
      </c>
      <c r="I214" s="8" t="s">
        <v>209</v>
      </c>
      <c r="J214" s="41">
        <v>716.27313000000004</v>
      </c>
      <c r="K214" s="41">
        <v>357.63292999999999</v>
      </c>
      <c r="L214" s="41">
        <v>238.08619669999999</v>
      </c>
      <c r="M214" s="140">
        <v>1.034</v>
      </c>
      <c r="N214" s="12" t="s">
        <v>210</v>
      </c>
    </row>
    <row r="215" spans="1:14">
      <c r="A215" s="13" t="s">
        <v>141</v>
      </c>
      <c r="B215" s="8" t="s">
        <v>72</v>
      </c>
      <c r="C215" s="8" t="s">
        <v>77</v>
      </c>
      <c r="D215" s="57">
        <v>36.4</v>
      </c>
      <c r="E215" s="8" t="s">
        <v>206</v>
      </c>
      <c r="F215" s="55">
        <v>2883964</v>
      </c>
      <c r="G215" s="57">
        <v>2.1</v>
      </c>
      <c r="H215" s="57">
        <v>0.5</v>
      </c>
      <c r="I215" s="8" t="s">
        <v>209</v>
      </c>
      <c r="J215" s="41">
        <v>716.27313000000004</v>
      </c>
      <c r="K215" s="41">
        <v>357.63292999999999</v>
      </c>
      <c r="L215" s="41">
        <v>238.08619669999999</v>
      </c>
      <c r="M215" s="140">
        <v>1.034</v>
      </c>
      <c r="N215" s="12" t="s">
        <v>210</v>
      </c>
    </row>
    <row r="216" spans="1:14">
      <c r="A216" s="13" t="s">
        <v>155</v>
      </c>
      <c r="B216" s="8" t="s">
        <v>152</v>
      </c>
      <c r="C216" s="8" t="s">
        <v>152</v>
      </c>
      <c r="D216" s="57">
        <v>36.200000000000003</v>
      </c>
      <c r="E216" s="8" t="s">
        <v>206</v>
      </c>
      <c r="F216" s="55">
        <v>16124306</v>
      </c>
      <c r="G216" s="57">
        <v>11.1</v>
      </c>
      <c r="H216" s="57">
        <v>0.6</v>
      </c>
      <c r="I216" s="8" t="s">
        <v>209</v>
      </c>
      <c r="J216" s="41">
        <v>716.27313000000004</v>
      </c>
      <c r="K216" s="41">
        <v>357.63292999999999</v>
      </c>
      <c r="L216" s="41">
        <v>238.08619669999999</v>
      </c>
      <c r="M216" s="140">
        <v>1.034</v>
      </c>
      <c r="N216" s="12" t="s">
        <v>210</v>
      </c>
    </row>
    <row r="217" spans="1:14">
      <c r="A217" s="13" t="s">
        <v>95</v>
      </c>
      <c r="B217" s="8" t="s">
        <v>88</v>
      </c>
      <c r="C217" s="8" t="s">
        <v>77</v>
      </c>
      <c r="D217" s="57">
        <v>44</v>
      </c>
      <c r="E217" s="8" t="s">
        <v>211</v>
      </c>
      <c r="F217" s="55">
        <v>124300640</v>
      </c>
      <c r="G217" s="57">
        <v>39.5</v>
      </c>
      <c r="H217" s="57">
        <v>0.6</v>
      </c>
      <c r="I217" s="8" t="s">
        <v>212</v>
      </c>
      <c r="J217" s="41">
        <v>733.28842999999995</v>
      </c>
      <c r="K217" s="41">
        <v>366.14058</v>
      </c>
      <c r="L217" s="41">
        <v>243.7579633</v>
      </c>
      <c r="M217" s="140">
        <v>1.212</v>
      </c>
      <c r="N217" s="12" t="s">
        <v>213</v>
      </c>
    </row>
    <row r="218" spans="1:14">
      <c r="A218" s="13" t="s">
        <v>149</v>
      </c>
      <c r="B218" s="8" t="s">
        <v>148</v>
      </c>
      <c r="C218" s="8" t="s">
        <v>148</v>
      </c>
      <c r="D218" s="57">
        <v>44.6</v>
      </c>
      <c r="E218" s="8" t="s">
        <v>211</v>
      </c>
      <c r="F218" s="55">
        <v>17953496</v>
      </c>
      <c r="G218" s="57">
        <v>6.7</v>
      </c>
      <c r="H218" s="57">
        <v>0.7</v>
      </c>
      <c r="I218" s="8" t="s">
        <v>212</v>
      </c>
      <c r="J218" s="41">
        <v>733.28842999999995</v>
      </c>
      <c r="K218" s="41">
        <v>366.14058</v>
      </c>
      <c r="L218" s="41">
        <v>243.7579633</v>
      </c>
      <c r="M218" s="140">
        <v>1.232</v>
      </c>
      <c r="N218" s="12" t="s">
        <v>213</v>
      </c>
    </row>
    <row r="219" spans="1:14">
      <c r="A219" s="13" t="s">
        <v>150</v>
      </c>
      <c r="B219" s="8" t="s">
        <v>148</v>
      </c>
      <c r="C219" s="8" t="s">
        <v>148</v>
      </c>
      <c r="D219" s="57">
        <v>44.3</v>
      </c>
      <c r="E219" s="8" t="s">
        <v>211</v>
      </c>
      <c r="F219" s="55">
        <v>22992268</v>
      </c>
      <c r="G219" s="57">
        <v>8.4</v>
      </c>
      <c r="H219" s="57">
        <v>1.1000000000000001</v>
      </c>
      <c r="I219" s="8" t="s">
        <v>212</v>
      </c>
      <c r="J219" s="41">
        <v>733.28842999999995</v>
      </c>
      <c r="K219" s="41">
        <v>366.14058</v>
      </c>
      <c r="L219" s="41">
        <v>243.7579633</v>
      </c>
      <c r="M219" s="140">
        <v>1.234</v>
      </c>
      <c r="N219" s="12" t="s">
        <v>213</v>
      </c>
    </row>
    <row r="220" spans="1:14">
      <c r="A220" s="13" t="s">
        <v>147</v>
      </c>
      <c r="B220" s="8" t="s">
        <v>148</v>
      </c>
      <c r="C220" s="8" t="s">
        <v>148</v>
      </c>
      <c r="D220" s="57">
        <v>44.6</v>
      </c>
      <c r="E220" s="8" t="s">
        <v>211</v>
      </c>
      <c r="F220" s="55">
        <v>34155448</v>
      </c>
      <c r="G220" s="57">
        <v>6.9</v>
      </c>
      <c r="H220" s="57">
        <v>0.9</v>
      </c>
      <c r="I220" s="8" t="s">
        <v>212</v>
      </c>
      <c r="J220" s="41">
        <v>733.28842999999995</v>
      </c>
      <c r="K220" s="41">
        <v>366.14058</v>
      </c>
      <c r="L220" s="41">
        <v>243.7579633</v>
      </c>
      <c r="M220" s="140">
        <v>1.2350000000000001</v>
      </c>
      <c r="N220" s="12" t="s">
        <v>213</v>
      </c>
    </row>
    <row r="221" spans="1:14">
      <c r="A221" s="13" t="s">
        <v>156</v>
      </c>
      <c r="B221" s="8" t="s">
        <v>152</v>
      </c>
      <c r="C221" s="8" t="s">
        <v>152</v>
      </c>
      <c r="D221" s="57">
        <v>42.3</v>
      </c>
      <c r="E221" s="8" t="s">
        <v>214</v>
      </c>
      <c r="F221" s="55">
        <v>5901125</v>
      </c>
      <c r="G221" s="57">
        <v>2.6</v>
      </c>
      <c r="H221" s="57">
        <v>0.7</v>
      </c>
      <c r="I221" s="8" t="s">
        <v>215</v>
      </c>
      <c r="J221" s="41">
        <v>749.28332999999998</v>
      </c>
      <c r="K221" s="41">
        <v>374.13803000000001</v>
      </c>
      <c r="L221" s="41">
        <v>249.08959669999999</v>
      </c>
      <c r="M221" s="140">
        <v>1.1040000000000001</v>
      </c>
      <c r="N221" s="12" t="s">
        <v>216</v>
      </c>
    </row>
    <row r="222" spans="1:14">
      <c r="A222" s="13" t="s">
        <v>153</v>
      </c>
      <c r="B222" s="8" t="s">
        <v>152</v>
      </c>
      <c r="C222" s="8" t="s">
        <v>152</v>
      </c>
      <c r="D222" s="57">
        <v>41.6</v>
      </c>
      <c r="E222" s="8" t="s">
        <v>214</v>
      </c>
      <c r="F222" s="55">
        <v>13809874</v>
      </c>
      <c r="G222" s="57">
        <v>4</v>
      </c>
      <c r="H222" s="57">
        <v>0.6</v>
      </c>
      <c r="I222" s="8" t="s">
        <v>215</v>
      </c>
      <c r="J222" s="41">
        <v>749.28332999999998</v>
      </c>
      <c r="K222" s="41">
        <v>374.13803000000001</v>
      </c>
      <c r="L222" s="41">
        <v>249.08959669999999</v>
      </c>
      <c r="M222" s="140">
        <v>1.115</v>
      </c>
      <c r="N222" s="12" t="s">
        <v>216</v>
      </c>
    </row>
    <row r="223" spans="1:14">
      <c r="A223" s="13" t="s">
        <v>110</v>
      </c>
      <c r="B223" s="8" t="s">
        <v>41</v>
      </c>
      <c r="C223" s="8" t="s">
        <v>41</v>
      </c>
      <c r="D223" s="57">
        <v>40.5</v>
      </c>
      <c r="E223" s="8" t="s">
        <v>214</v>
      </c>
      <c r="F223" s="55">
        <v>8399642</v>
      </c>
      <c r="G223" s="57">
        <v>3.6</v>
      </c>
      <c r="H223" s="57">
        <v>0.8</v>
      </c>
      <c r="I223" s="8" t="s">
        <v>215</v>
      </c>
      <c r="J223" s="41">
        <v>749.28332999999998</v>
      </c>
      <c r="K223" s="41">
        <v>374.13803000000001</v>
      </c>
      <c r="L223" s="41">
        <v>249.08959669999999</v>
      </c>
      <c r="M223" s="140">
        <v>1.125</v>
      </c>
      <c r="N223" s="12" t="s">
        <v>216</v>
      </c>
    </row>
    <row r="224" spans="1:14">
      <c r="A224" s="13" t="s">
        <v>103</v>
      </c>
      <c r="B224" s="8" t="s">
        <v>170</v>
      </c>
      <c r="C224" s="8" t="s">
        <v>104</v>
      </c>
      <c r="D224" s="57">
        <v>41</v>
      </c>
      <c r="E224" s="8" t="s">
        <v>214</v>
      </c>
      <c r="F224" s="55">
        <v>12125700</v>
      </c>
      <c r="G224" s="57">
        <v>3.9</v>
      </c>
      <c r="H224" s="57">
        <v>0.5</v>
      </c>
      <c r="I224" s="8" t="s">
        <v>215</v>
      </c>
      <c r="J224" s="41">
        <v>749.28332999999998</v>
      </c>
      <c r="K224" s="41">
        <v>374.13803000000001</v>
      </c>
      <c r="L224" s="41">
        <v>249.08959669999999</v>
      </c>
      <c r="M224" s="140">
        <v>1.1259999999999999</v>
      </c>
      <c r="N224" s="12" t="s">
        <v>216</v>
      </c>
    </row>
    <row r="225" spans="1:14">
      <c r="A225" s="13" t="s">
        <v>95</v>
      </c>
      <c r="B225" s="8" t="s">
        <v>88</v>
      </c>
      <c r="C225" s="8" t="s">
        <v>77</v>
      </c>
      <c r="D225" s="57">
        <v>40.9</v>
      </c>
      <c r="E225" s="8" t="s">
        <v>214</v>
      </c>
      <c r="F225" s="55">
        <v>38217124</v>
      </c>
      <c r="G225" s="57">
        <v>13.1</v>
      </c>
      <c r="H225" s="57">
        <v>0.6</v>
      </c>
      <c r="I225" s="8" t="s">
        <v>215</v>
      </c>
      <c r="J225" s="41">
        <v>749.28332999999998</v>
      </c>
      <c r="K225" s="41">
        <v>374.13803000000001</v>
      </c>
      <c r="L225" s="41">
        <v>249.08959669999999</v>
      </c>
      <c r="M225" s="140">
        <v>1.127</v>
      </c>
      <c r="N225" s="12" t="s">
        <v>216</v>
      </c>
    </row>
    <row r="226" spans="1:14">
      <c r="A226" s="13" t="s">
        <v>113</v>
      </c>
      <c r="B226" s="8" t="s">
        <v>170</v>
      </c>
      <c r="C226" s="8" t="s">
        <v>104</v>
      </c>
      <c r="D226" s="57">
        <v>40.5</v>
      </c>
      <c r="E226" s="8" t="s">
        <v>214</v>
      </c>
      <c r="F226" s="55">
        <v>9469597</v>
      </c>
      <c r="G226" s="57">
        <v>3.6</v>
      </c>
      <c r="H226" s="57">
        <v>0.8</v>
      </c>
      <c r="I226" s="8" t="s">
        <v>215</v>
      </c>
      <c r="J226" s="41">
        <v>749.28332999999998</v>
      </c>
      <c r="K226" s="41">
        <v>374.13803000000001</v>
      </c>
      <c r="L226" s="41">
        <v>249.08959669999999</v>
      </c>
      <c r="M226" s="140">
        <v>1.1279999999999999</v>
      </c>
      <c r="N226" s="12" t="s">
        <v>216</v>
      </c>
    </row>
    <row r="227" spans="1:14">
      <c r="A227" s="13" t="s">
        <v>118</v>
      </c>
      <c r="B227" s="8" t="s">
        <v>41</v>
      </c>
      <c r="C227" s="8" t="s">
        <v>41</v>
      </c>
      <c r="D227" s="57">
        <v>40.9</v>
      </c>
      <c r="E227" s="8" t="s">
        <v>214</v>
      </c>
      <c r="F227" s="55">
        <v>6262862</v>
      </c>
      <c r="G227" s="57">
        <v>3.2</v>
      </c>
      <c r="H227" s="57">
        <v>1</v>
      </c>
      <c r="I227" s="8" t="s">
        <v>215</v>
      </c>
      <c r="J227" s="41">
        <v>749.28332999999998</v>
      </c>
      <c r="K227" s="41">
        <v>374.13803000000001</v>
      </c>
      <c r="L227" s="41">
        <v>249.08959669999999</v>
      </c>
      <c r="M227" s="140">
        <v>1.1299999999999999</v>
      </c>
      <c r="N227" s="12" t="s">
        <v>216</v>
      </c>
    </row>
    <row r="228" spans="1:14">
      <c r="A228" s="13" t="s">
        <v>125</v>
      </c>
      <c r="B228" s="8" t="s">
        <v>78</v>
      </c>
      <c r="C228" s="8" t="s">
        <v>77</v>
      </c>
      <c r="D228" s="57">
        <v>40.9</v>
      </c>
      <c r="E228" s="8" t="s">
        <v>214</v>
      </c>
      <c r="F228" s="55">
        <v>86123176</v>
      </c>
      <c r="G228" s="57">
        <v>30.6</v>
      </c>
      <c r="H228" s="57">
        <v>0.7</v>
      </c>
      <c r="I228" s="8" t="s">
        <v>215</v>
      </c>
      <c r="J228" s="41">
        <v>749.28332999999998</v>
      </c>
      <c r="K228" s="41">
        <v>374.13803000000001</v>
      </c>
      <c r="L228" s="41">
        <v>249.08959669999999</v>
      </c>
      <c r="M228" s="140">
        <v>1.1299999999999999</v>
      </c>
      <c r="N228" s="12" t="s">
        <v>216</v>
      </c>
    </row>
    <row r="229" spans="1:14">
      <c r="A229" s="13" t="s">
        <v>99</v>
      </c>
      <c r="B229" s="8" t="s">
        <v>41</v>
      </c>
      <c r="C229" s="8" t="s">
        <v>41</v>
      </c>
      <c r="D229" s="57">
        <v>40.799999999999997</v>
      </c>
      <c r="E229" s="8" t="s">
        <v>214</v>
      </c>
      <c r="F229" s="55">
        <v>11278889</v>
      </c>
      <c r="G229" s="57">
        <v>3.2</v>
      </c>
      <c r="H229" s="57">
        <v>0.7</v>
      </c>
      <c r="I229" s="8" t="s">
        <v>215</v>
      </c>
      <c r="J229" s="41">
        <v>749.28332999999998</v>
      </c>
      <c r="K229" s="41">
        <v>374.13803000000001</v>
      </c>
      <c r="L229" s="41">
        <v>249.08959669999999</v>
      </c>
      <c r="M229" s="140">
        <v>1.1299999999999999</v>
      </c>
      <c r="N229" s="12" t="s">
        <v>216</v>
      </c>
    </row>
    <row r="230" spans="1:14">
      <c r="A230" s="13" t="s">
        <v>132</v>
      </c>
      <c r="B230" s="8" t="s">
        <v>78</v>
      </c>
      <c r="C230" s="8" t="s">
        <v>77</v>
      </c>
      <c r="D230" s="57">
        <v>40.700000000000003</v>
      </c>
      <c r="E230" s="8" t="s">
        <v>214</v>
      </c>
      <c r="F230" s="55">
        <v>6826177</v>
      </c>
      <c r="G230" s="57">
        <v>5.7</v>
      </c>
      <c r="H230" s="57">
        <v>0.5</v>
      </c>
      <c r="I230" s="8" t="s">
        <v>215</v>
      </c>
      <c r="J230" s="41">
        <v>749.28332999999998</v>
      </c>
      <c r="K230" s="41">
        <v>374.13803000000001</v>
      </c>
      <c r="L230" s="41">
        <v>249.08959669999999</v>
      </c>
      <c r="M230" s="140">
        <v>1.131</v>
      </c>
      <c r="N230" s="12" t="s">
        <v>216</v>
      </c>
    </row>
    <row r="231" spans="1:14">
      <c r="A231" s="13" t="s">
        <v>87</v>
      </c>
      <c r="B231" s="8" t="s">
        <v>88</v>
      </c>
      <c r="C231" s="8" t="s">
        <v>77</v>
      </c>
      <c r="D231" s="57">
        <v>40.799999999999997</v>
      </c>
      <c r="E231" s="8" t="s">
        <v>214</v>
      </c>
      <c r="F231" s="55">
        <v>171185728</v>
      </c>
      <c r="G231" s="57">
        <v>61.4</v>
      </c>
      <c r="H231" s="57">
        <v>0.5</v>
      </c>
      <c r="I231" s="8" t="s">
        <v>215</v>
      </c>
      <c r="J231" s="41">
        <v>749.28332999999998</v>
      </c>
      <c r="K231" s="41">
        <v>374.13803000000001</v>
      </c>
      <c r="L231" s="41">
        <v>249.08959669999999</v>
      </c>
      <c r="M231" s="140">
        <v>1.133</v>
      </c>
      <c r="N231" s="12" t="s">
        <v>216</v>
      </c>
    </row>
    <row r="232" spans="1:14">
      <c r="A232" s="13" t="s">
        <v>100</v>
      </c>
      <c r="B232" s="8" t="s">
        <v>78</v>
      </c>
      <c r="C232" s="8" t="s">
        <v>77</v>
      </c>
      <c r="D232" s="57">
        <v>40.799999999999997</v>
      </c>
      <c r="E232" s="8" t="s">
        <v>214</v>
      </c>
      <c r="F232" s="55">
        <v>19506808</v>
      </c>
      <c r="G232" s="57">
        <v>5.2</v>
      </c>
      <c r="H232" s="57">
        <v>0.5</v>
      </c>
      <c r="I232" s="8" t="s">
        <v>215</v>
      </c>
      <c r="J232" s="41">
        <v>749.28332999999998</v>
      </c>
      <c r="K232" s="41">
        <v>374.13803000000001</v>
      </c>
      <c r="L232" s="41">
        <v>249.08959669999999</v>
      </c>
      <c r="M232" s="140">
        <v>1.1359999999999999</v>
      </c>
      <c r="N232" s="12" t="s">
        <v>216</v>
      </c>
    </row>
    <row r="233" spans="1:14">
      <c r="A233" s="13" t="s">
        <v>114</v>
      </c>
      <c r="B233" s="8" t="s">
        <v>41</v>
      </c>
      <c r="C233" s="8" t="s">
        <v>41</v>
      </c>
      <c r="D233" s="57">
        <v>40.5</v>
      </c>
      <c r="E233" s="8" t="s">
        <v>214</v>
      </c>
      <c r="F233" s="55">
        <v>16162067</v>
      </c>
      <c r="G233" s="57">
        <v>8.5</v>
      </c>
      <c r="H233" s="57">
        <v>0.7</v>
      </c>
      <c r="I233" s="8" t="s">
        <v>215</v>
      </c>
      <c r="J233" s="41">
        <v>749.28332999999998</v>
      </c>
      <c r="K233" s="41">
        <v>374.13803000000001</v>
      </c>
      <c r="L233" s="41">
        <v>249.08959669999999</v>
      </c>
      <c r="M233" s="140">
        <v>1.1379999999999999</v>
      </c>
      <c r="N233" s="12" t="s">
        <v>216</v>
      </c>
    </row>
    <row r="234" spans="1:14">
      <c r="A234" s="13" t="s">
        <v>133</v>
      </c>
      <c r="B234" s="8" t="s">
        <v>170</v>
      </c>
      <c r="C234" s="8" t="s">
        <v>104</v>
      </c>
      <c r="D234" s="57">
        <v>41.1</v>
      </c>
      <c r="E234" s="8" t="s">
        <v>214</v>
      </c>
      <c r="F234" s="55">
        <v>69299112</v>
      </c>
      <c r="G234" s="57">
        <v>41.9</v>
      </c>
      <c r="H234" s="57">
        <v>0.7</v>
      </c>
      <c r="I234" s="8" t="s">
        <v>215</v>
      </c>
      <c r="J234" s="41">
        <v>749.28332999999998</v>
      </c>
      <c r="K234" s="41">
        <v>374.13803000000001</v>
      </c>
      <c r="L234" s="41">
        <v>249.08959669999999</v>
      </c>
      <c r="M234" s="140">
        <v>1.139</v>
      </c>
      <c r="N234" s="12" t="s">
        <v>216</v>
      </c>
    </row>
    <row r="235" spans="1:14">
      <c r="A235" s="13" t="s">
        <v>131</v>
      </c>
      <c r="B235" s="8" t="s">
        <v>41</v>
      </c>
      <c r="C235" s="8" t="s">
        <v>41</v>
      </c>
      <c r="D235" s="57">
        <v>41.1</v>
      </c>
      <c r="E235" s="8" t="s">
        <v>214</v>
      </c>
      <c r="F235" s="55">
        <v>7853576</v>
      </c>
      <c r="G235" s="57">
        <v>6</v>
      </c>
      <c r="H235" s="57">
        <v>0.5</v>
      </c>
      <c r="I235" s="8" t="s">
        <v>215</v>
      </c>
      <c r="J235" s="41">
        <v>749.28332999999998</v>
      </c>
      <c r="K235" s="41">
        <v>374.13803000000001</v>
      </c>
      <c r="L235" s="41">
        <v>249.08959669999999</v>
      </c>
      <c r="M235" s="140">
        <v>1.139</v>
      </c>
      <c r="N235" s="12" t="s">
        <v>216</v>
      </c>
    </row>
    <row r="236" spans="1:14">
      <c r="A236" s="13" t="s">
        <v>151</v>
      </c>
      <c r="B236" s="8" t="s">
        <v>152</v>
      </c>
      <c r="C236" s="8" t="s">
        <v>152</v>
      </c>
      <c r="D236" s="57">
        <v>41.1</v>
      </c>
      <c r="E236" s="8" t="s">
        <v>214</v>
      </c>
      <c r="F236" s="55">
        <v>14659562</v>
      </c>
      <c r="G236" s="57">
        <v>5.8</v>
      </c>
      <c r="H236" s="57">
        <v>0.7</v>
      </c>
      <c r="I236" s="8" t="s">
        <v>215</v>
      </c>
      <c r="J236" s="41">
        <v>749.28332999999998</v>
      </c>
      <c r="K236" s="41">
        <v>374.13803000000001</v>
      </c>
      <c r="L236" s="41">
        <v>249.08959669999999</v>
      </c>
      <c r="M236" s="140">
        <v>1.139</v>
      </c>
      <c r="N236" s="12" t="s">
        <v>216</v>
      </c>
    </row>
    <row r="237" spans="1:14">
      <c r="A237" s="13" t="s">
        <v>127</v>
      </c>
      <c r="B237" s="8" t="s">
        <v>41</v>
      </c>
      <c r="C237" s="8" t="s">
        <v>41</v>
      </c>
      <c r="D237" s="57">
        <v>41</v>
      </c>
      <c r="E237" s="8" t="s">
        <v>214</v>
      </c>
      <c r="F237" s="55">
        <v>11877318</v>
      </c>
      <c r="G237" s="57">
        <v>3.7</v>
      </c>
      <c r="H237" s="57">
        <v>0.8</v>
      </c>
      <c r="I237" s="8" t="s">
        <v>215</v>
      </c>
      <c r="J237" s="41">
        <v>749.28332999999998</v>
      </c>
      <c r="K237" s="41">
        <v>374.13803000000001</v>
      </c>
      <c r="L237" s="41">
        <v>249.08959669999999</v>
      </c>
      <c r="M237" s="140">
        <v>1.139</v>
      </c>
      <c r="N237" s="12" t="s">
        <v>216</v>
      </c>
    </row>
    <row r="238" spans="1:14">
      <c r="A238" s="13" t="s">
        <v>117</v>
      </c>
      <c r="B238" s="8" t="s">
        <v>170</v>
      </c>
      <c r="C238" s="8" t="s">
        <v>104</v>
      </c>
      <c r="D238" s="57">
        <v>40.9</v>
      </c>
      <c r="E238" s="8" t="s">
        <v>214</v>
      </c>
      <c r="F238" s="55">
        <v>13014986</v>
      </c>
      <c r="G238" s="57">
        <v>4.5999999999999996</v>
      </c>
      <c r="H238" s="57">
        <v>0.8</v>
      </c>
      <c r="I238" s="8" t="s">
        <v>215</v>
      </c>
      <c r="J238" s="41">
        <v>749.28332999999998</v>
      </c>
      <c r="K238" s="41">
        <v>374.13803000000001</v>
      </c>
      <c r="L238" s="41">
        <v>249.08959669999999</v>
      </c>
      <c r="M238" s="140">
        <v>1.139</v>
      </c>
      <c r="N238" s="12" t="s">
        <v>216</v>
      </c>
    </row>
    <row r="239" spans="1:14">
      <c r="A239" s="13" t="s">
        <v>154</v>
      </c>
      <c r="B239" s="8" t="s">
        <v>152</v>
      </c>
      <c r="C239" s="8" t="s">
        <v>152</v>
      </c>
      <c r="D239" s="57">
        <v>40.700000000000003</v>
      </c>
      <c r="E239" s="8" t="s">
        <v>214</v>
      </c>
      <c r="F239" s="55">
        <v>11191592</v>
      </c>
      <c r="G239" s="57">
        <v>5.7</v>
      </c>
      <c r="H239" s="57">
        <v>0.8</v>
      </c>
      <c r="I239" s="8" t="s">
        <v>215</v>
      </c>
      <c r="J239" s="41">
        <v>749.28332999999998</v>
      </c>
      <c r="K239" s="41">
        <v>374.13803000000001</v>
      </c>
      <c r="L239" s="41">
        <v>249.08959669999999</v>
      </c>
      <c r="M239" s="140">
        <v>1.1399999999999999</v>
      </c>
      <c r="N239" s="12" t="s">
        <v>216</v>
      </c>
    </row>
    <row r="240" spans="1:14">
      <c r="A240" s="13" t="s">
        <v>134</v>
      </c>
      <c r="B240" s="8" t="s">
        <v>72</v>
      </c>
      <c r="C240" s="8" t="s">
        <v>77</v>
      </c>
      <c r="D240" s="57">
        <v>41.2</v>
      </c>
      <c r="E240" s="8" t="s">
        <v>214</v>
      </c>
      <c r="F240" s="55">
        <v>21481262</v>
      </c>
      <c r="G240" s="57">
        <v>12.8</v>
      </c>
      <c r="H240" s="57">
        <v>0.6</v>
      </c>
      <c r="I240" s="8" t="s">
        <v>215</v>
      </c>
      <c r="J240" s="41">
        <v>749.28332999999998</v>
      </c>
      <c r="K240" s="41">
        <v>374.13803000000001</v>
      </c>
      <c r="L240" s="41">
        <v>249.08959669999999</v>
      </c>
      <c r="M240" s="140">
        <v>1.141</v>
      </c>
      <c r="N240" s="12" t="s">
        <v>216</v>
      </c>
    </row>
    <row r="241" spans="1:14">
      <c r="A241" s="13" t="s">
        <v>130</v>
      </c>
      <c r="B241" s="8" t="s">
        <v>170</v>
      </c>
      <c r="C241" s="8" t="s">
        <v>104</v>
      </c>
      <c r="D241" s="57">
        <v>40.299999999999997</v>
      </c>
      <c r="E241" s="8" t="s">
        <v>214</v>
      </c>
      <c r="F241" s="55">
        <v>47344192</v>
      </c>
      <c r="G241" s="57">
        <v>19.2</v>
      </c>
      <c r="H241" s="57">
        <v>0.6</v>
      </c>
      <c r="I241" s="8" t="s">
        <v>215</v>
      </c>
      <c r="J241" s="41">
        <v>749.28332999999998</v>
      </c>
      <c r="K241" s="41">
        <v>374.13803000000001</v>
      </c>
      <c r="L241" s="41">
        <v>249.08959669999999</v>
      </c>
      <c r="M241" s="140">
        <v>1.1419999999999999</v>
      </c>
      <c r="N241" s="12" t="s">
        <v>216</v>
      </c>
    </row>
    <row r="242" spans="1:14">
      <c r="A242" s="13" t="s">
        <v>129</v>
      </c>
      <c r="B242" s="8" t="s">
        <v>78</v>
      </c>
      <c r="C242" s="8" t="s">
        <v>77</v>
      </c>
      <c r="D242" s="57">
        <v>41.3</v>
      </c>
      <c r="E242" s="8" t="s">
        <v>214</v>
      </c>
      <c r="F242" s="55">
        <v>8838383</v>
      </c>
      <c r="G242" s="57">
        <v>2.8</v>
      </c>
      <c r="H242" s="57">
        <v>0.9</v>
      </c>
      <c r="I242" s="8" t="s">
        <v>215</v>
      </c>
      <c r="J242" s="41">
        <v>749.28332999999998</v>
      </c>
      <c r="K242" s="41">
        <v>374.13803000000001</v>
      </c>
      <c r="L242" s="41">
        <v>249.08959669999999</v>
      </c>
      <c r="M242" s="140">
        <v>1.1439999999999999</v>
      </c>
      <c r="N242" s="12" t="s">
        <v>216</v>
      </c>
    </row>
    <row r="243" spans="1:14">
      <c r="A243" s="13" t="s">
        <v>141</v>
      </c>
      <c r="B243" s="8" t="s">
        <v>72</v>
      </c>
      <c r="C243" s="8" t="s">
        <v>77</v>
      </c>
      <c r="D243" s="57">
        <v>40.4</v>
      </c>
      <c r="E243" s="8" t="s">
        <v>214</v>
      </c>
      <c r="F243" s="55">
        <v>16356142</v>
      </c>
      <c r="G243" s="57">
        <v>8.8000000000000007</v>
      </c>
      <c r="H243" s="57">
        <v>0.6</v>
      </c>
      <c r="I243" s="8" t="s">
        <v>215</v>
      </c>
      <c r="J243" s="41">
        <v>749.28332999999998</v>
      </c>
      <c r="K243" s="41">
        <v>374.13803000000001</v>
      </c>
      <c r="L243" s="41">
        <v>249.08959669999999</v>
      </c>
      <c r="M243" s="140">
        <v>1.1479999999999999</v>
      </c>
      <c r="N243" s="12" t="s">
        <v>216</v>
      </c>
    </row>
    <row r="244" spans="1:14">
      <c r="A244" s="13" t="s">
        <v>139</v>
      </c>
      <c r="B244" s="8" t="s">
        <v>72</v>
      </c>
      <c r="C244" s="8" t="s">
        <v>77</v>
      </c>
      <c r="D244" s="57">
        <v>40.799999999999997</v>
      </c>
      <c r="E244" s="8" t="s">
        <v>214</v>
      </c>
      <c r="F244" s="55">
        <v>21094534</v>
      </c>
      <c r="G244" s="57">
        <v>10.8</v>
      </c>
      <c r="H244" s="57">
        <v>0.6</v>
      </c>
      <c r="I244" s="8" t="s">
        <v>215</v>
      </c>
      <c r="J244" s="41">
        <v>749.28332999999998</v>
      </c>
      <c r="K244" s="41">
        <v>374.13803000000001</v>
      </c>
      <c r="L244" s="41">
        <v>249.08959669999999</v>
      </c>
      <c r="M244" s="140">
        <v>1.149</v>
      </c>
      <c r="N244" s="12" t="s">
        <v>216</v>
      </c>
    </row>
    <row r="245" spans="1:14">
      <c r="A245" s="13" t="s">
        <v>145</v>
      </c>
      <c r="B245" s="8" t="s">
        <v>176</v>
      </c>
      <c r="C245" s="8" t="s">
        <v>104</v>
      </c>
      <c r="D245" s="57">
        <v>40.4</v>
      </c>
      <c r="E245" s="8" t="s">
        <v>214</v>
      </c>
      <c r="F245" s="55">
        <v>13672158</v>
      </c>
      <c r="G245" s="57">
        <v>6.8</v>
      </c>
      <c r="H245" s="57">
        <v>0.6</v>
      </c>
      <c r="I245" s="8" t="s">
        <v>215</v>
      </c>
      <c r="J245" s="41">
        <v>749.28332999999998</v>
      </c>
      <c r="K245" s="41">
        <v>374.13803000000001</v>
      </c>
      <c r="L245" s="41">
        <v>249.08959669999999</v>
      </c>
      <c r="M245" s="140">
        <v>1.151</v>
      </c>
      <c r="N245" s="12" t="s">
        <v>216</v>
      </c>
    </row>
    <row r="246" spans="1:14">
      <c r="A246" s="13" t="s">
        <v>143</v>
      </c>
      <c r="B246" s="8" t="s">
        <v>176</v>
      </c>
      <c r="C246" s="8" t="s">
        <v>104</v>
      </c>
      <c r="D246" s="57">
        <v>40.4</v>
      </c>
      <c r="E246" s="8" t="s">
        <v>214</v>
      </c>
      <c r="F246" s="55">
        <v>23791828</v>
      </c>
      <c r="G246" s="57">
        <v>13.4</v>
      </c>
      <c r="H246" s="57">
        <v>0.6</v>
      </c>
      <c r="I246" s="8" t="s">
        <v>215</v>
      </c>
      <c r="J246" s="41">
        <v>749.28332999999998</v>
      </c>
      <c r="K246" s="41">
        <v>374.13803000000001</v>
      </c>
      <c r="L246" s="41">
        <v>249.08959669999999</v>
      </c>
      <c r="M246" s="140">
        <v>1.151</v>
      </c>
      <c r="N246" s="12" t="s">
        <v>216</v>
      </c>
    </row>
    <row r="247" spans="1:14">
      <c r="A247" s="13" t="s">
        <v>146</v>
      </c>
      <c r="B247" s="8" t="s">
        <v>177</v>
      </c>
      <c r="C247" s="8" t="s">
        <v>104</v>
      </c>
      <c r="D247" s="57">
        <v>40.299999999999997</v>
      </c>
      <c r="E247" s="8" t="s">
        <v>214</v>
      </c>
      <c r="F247" s="55">
        <v>9537692</v>
      </c>
      <c r="G247" s="57">
        <v>3.4</v>
      </c>
      <c r="H247" s="57">
        <v>0.7</v>
      </c>
      <c r="I247" s="8" t="s">
        <v>215</v>
      </c>
      <c r="J247" s="41">
        <v>749.28332999999998</v>
      </c>
      <c r="K247" s="41">
        <v>374.13803000000001</v>
      </c>
      <c r="L247" s="41">
        <v>249.08959669999999</v>
      </c>
      <c r="M247" s="140">
        <v>1.151</v>
      </c>
      <c r="N247" s="12" t="s">
        <v>216</v>
      </c>
    </row>
    <row r="248" spans="1:14">
      <c r="A248" s="13" t="s">
        <v>142</v>
      </c>
      <c r="B248" s="8" t="s">
        <v>72</v>
      </c>
      <c r="C248" s="8" t="s">
        <v>77</v>
      </c>
      <c r="D248" s="57">
        <v>40.5</v>
      </c>
      <c r="E248" s="8" t="s">
        <v>214</v>
      </c>
      <c r="F248" s="55">
        <v>10761259</v>
      </c>
      <c r="G248" s="57">
        <v>5.0999999999999996</v>
      </c>
      <c r="H248" s="57">
        <v>0.5</v>
      </c>
      <c r="I248" s="8" t="s">
        <v>215</v>
      </c>
      <c r="J248" s="41">
        <v>749.28332999999998</v>
      </c>
      <c r="K248" s="41">
        <v>374.13803000000001</v>
      </c>
      <c r="L248" s="41">
        <v>249.08959669999999</v>
      </c>
      <c r="M248" s="140">
        <v>1.1539999999999999</v>
      </c>
      <c r="N248" s="12" t="s">
        <v>216</v>
      </c>
    </row>
    <row r="249" spans="1:14">
      <c r="A249" s="13" t="s">
        <v>144</v>
      </c>
      <c r="B249" s="8" t="s">
        <v>72</v>
      </c>
      <c r="C249" s="8" t="s">
        <v>77</v>
      </c>
      <c r="D249" s="57">
        <v>40.5</v>
      </c>
      <c r="E249" s="8" t="s">
        <v>214</v>
      </c>
      <c r="F249" s="55">
        <v>12149786</v>
      </c>
      <c r="G249" s="57">
        <v>9.1</v>
      </c>
      <c r="H249" s="57">
        <v>0.6</v>
      </c>
      <c r="I249" s="8" t="s">
        <v>215</v>
      </c>
      <c r="J249" s="41">
        <v>749.28332999999998</v>
      </c>
      <c r="K249" s="41">
        <v>374.13803000000001</v>
      </c>
      <c r="L249" s="41">
        <v>249.08959669999999</v>
      </c>
      <c r="M249" s="140">
        <v>1.1539999999999999</v>
      </c>
      <c r="N249" s="12" t="s">
        <v>216</v>
      </c>
    </row>
    <row r="250" spans="1:14">
      <c r="A250" s="13" t="s">
        <v>155</v>
      </c>
      <c r="B250" s="8" t="s">
        <v>152</v>
      </c>
      <c r="C250" s="8" t="s">
        <v>152</v>
      </c>
      <c r="D250" s="57">
        <v>40.4</v>
      </c>
      <c r="E250" s="8" t="s">
        <v>214</v>
      </c>
      <c r="F250" s="55">
        <v>7486632</v>
      </c>
      <c r="G250" s="57">
        <v>7.4</v>
      </c>
      <c r="H250" s="57">
        <v>0.5</v>
      </c>
      <c r="I250" s="8" t="s">
        <v>215</v>
      </c>
      <c r="J250" s="41">
        <v>749.28332999999998</v>
      </c>
      <c r="K250" s="41">
        <v>374.13803000000001</v>
      </c>
      <c r="L250" s="41">
        <v>249.08959669999999</v>
      </c>
      <c r="M250" s="140">
        <v>1.1539999999999999</v>
      </c>
      <c r="N250" s="12" t="s">
        <v>216</v>
      </c>
    </row>
    <row r="251" spans="1:14">
      <c r="A251" s="13" t="s">
        <v>144</v>
      </c>
      <c r="B251" s="8" t="s">
        <v>72</v>
      </c>
      <c r="C251" s="8" t="s">
        <v>77</v>
      </c>
      <c r="D251" s="57">
        <v>29.8</v>
      </c>
      <c r="E251" s="8" t="s">
        <v>217</v>
      </c>
      <c r="F251" s="55">
        <v>9972992</v>
      </c>
      <c r="G251" s="57">
        <v>7.2</v>
      </c>
      <c r="H251" s="57">
        <v>0.6</v>
      </c>
      <c r="I251" s="8" t="s">
        <v>218</v>
      </c>
      <c r="J251" s="41">
        <v>755.20333000000005</v>
      </c>
      <c r="K251" s="41">
        <v>377.09802999999999</v>
      </c>
      <c r="L251" s="41">
        <v>251.06292999999999</v>
      </c>
      <c r="M251" s="140">
        <v>0.84899999999999998</v>
      </c>
      <c r="N251" s="12" t="s">
        <v>219</v>
      </c>
    </row>
    <row r="252" spans="1:14">
      <c r="A252" s="13" t="s">
        <v>117</v>
      </c>
      <c r="B252" s="8" t="s">
        <v>170</v>
      </c>
      <c r="C252" s="8" t="s">
        <v>104</v>
      </c>
      <c r="D252" s="57">
        <v>30.5</v>
      </c>
      <c r="E252" s="8" t="s">
        <v>217</v>
      </c>
      <c r="F252" s="55">
        <v>9728782</v>
      </c>
      <c r="G252" s="57">
        <v>5.8</v>
      </c>
      <c r="H252" s="57">
        <v>0.6</v>
      </c>
      <c r="I252" s="8" t="s">
        <v>218</v>
      </c>
      <c r="J252" s="41">
        <v>755.20333000000005</v>
      </c>
      <c r="K252" s="41">
        <v>377.09802999999999</v>
      </c>
      <c r="L252" s="41">
        <v>251.06292999999999</v>
      </c>
      <c r="M252" s="140">
        <v>0.85</v>
      </c>
      <c r="N252" s="12" t="s">
        <v>219</v>
      </c>
    </row>
    <row r="253" spans="1:14">
      <c r="A253" s="13" t="s">
        <v>145</v>
      </c>
      <c r="B253" s="8" t="s">
        <v>176</v>
      </c>
      <c r="C253" s="8" t="s">
        <v>104</v>
      </c>
      <c r="D253" s="57">
        <v>29.9</v>
      </c>
      <c r="E253" s="8" t="s">
        <v>217</v>
      </c>
      <c r="F253" s="55">
        <v>9566131</v>
      </c>
      <c r="G253" s="57">
        <v>3.9</v>
      </c>
      <c r="H253" s="57">
        <v>0.6</v>
      </c>
      <c r="I253" s="8" t="s">
        <v>218</v>
      </c>
      <c r="J253" s="41">
        <v>755.20333000000005</v>
      </c>
      <c r="K253" s="41">
        <v>377.09802999999999</v>
      </c>
      <c r="L253" s="41">
        <v>251.06292999999999</v>
      </c>
      <c r="M253" s="140">
        <v>0.85199999999999998</v>
      </c>
      <c r="N253" s="12" t="s">
        <v>219</v>
      </c>
    </row>
    <row r="254" spans="1:14">
      <c r="A254" s="13" t="s">
        <v>130</v>
      </c>
      <c r="B254" s="8" t="s">
        <v>170</v>
      </c>
      <c r="C254" s="8" t="s">
        <v>104</v>
      </c>
      <c r="D254" s="57">
        <v>30.1</v>
      </c>
      <c r="E254" s="8" t="s">
        <v>217</v>
      </c>
      <c r="F254" s="55">
        <v>12515235</v>
      </c>
      <c r="G254" s="57">
        <v>5.3</v>
      </c>
      <c r="H254" s="57">
        <v>0.6</v>
      </c>
      <c r="I254" s="8" t="s">
        <v>218</v>
      </c>
      <c r="J254" s="41">
        <v>755.20333000000005</v>
      </c>
      <c r="K254" s="41">
        <v>377.09802999999999</v>
      </c>
      <c r="L254" s="41">
        <v>251.06292999999999</v>
      </c>
      <c r="M254" s="140">
        <v>0.85299999999999998</v>
      </c>
      <c r="N254" s="12" t="s">
        <v>219</v>
      </c>
    </row>
    <row r="255" spans="1:14">
      <c r="A255" s="13" t="s">
        <v>114</v>
      </c>
      <c r="B255" s="8" t="s">
        <v>41</v>
      </c>
      <c r="C255" s="8" t="s">
        <v>41</v>
      </c>
      <c r="D255" s="57">
        <v>30.4</v>
      </c>
      <c r="E255" s="8" t="s">
        <v>217</v>
      </c>
      <c r="F255" s="55">
        <v>6854545</v>
      </c>
      <c r="G255" s="57">
        <v>2.8</v>
      </c>
      <c r="H255" s="57">
        <v>0.7</v>
      </c>
      <c r="I255" s="8" t="s">
        <v>218</v>
      </c>
      <c r="J255" s="41">
        <v>755.20333000000005</v>
      </c>
      <c r="K255" s="41">
        <v>377.09802999999999</v>
      </c>
      <c r="L255" s="41">
        <v>251.06292999999999</v>
      </c>
      <c r="M255" s="140">
        <v>0.85399999999999998</v>
      </c>
      <c r="N255" s="12" t="s">
        <v>219</v>
      </c>
    </row>
    <row r="256" spans="1:14">
      <c r="A256" s="13" t="s">
        <v>113</v>
      </c>
      <c r="B256" s="8" t="s">
        <v>170</v>
      </c>
      <c r="C256" s="8" t="s">
        <v>104</v>
      </c>
      <c r="D256" s="57">
        <v>30.7</v>
      </c>
      <c r="E256" s="8" t="s">
        <v>217</v>
      </c>
      <c r="F256" s="55">
        <v>18755358</v>
      </c>
      <c r="G256" s="57">
        <v>9.3000000000000007</v>
      </c>
      <c r="H256" s="57">
        <v>0.6</v>
      </c>
      <c r="I256" s="8" t="s">
        <v>218</v>
      </c>
      <c r="J256" s="41">
        <v>755.20333000000005</v>
      </c>
      <c r="K256" s="41">
        <v>377.09802999999999</v>
      </c>
      <c r="L256" s="41">
        <v>251.06292999999999</v>
      </c>
      <c r="M256" s="140">
        <v>0.85499999999999998</v>
      </c>
      <c r="N256" s="12" t="s">
        <v>219</v>
      </c>
    </row>
    <row r="257" spans="1:14">
      <c r="A257" s="13" t="s">
        <v>87</v>
      </c>
      <c r="B257" s="8" t="s">
        <v>88</v>
      </c>
      <c r="C257" s="8" t="s">
        <v>77</v>
      </c>
      <c r="D257" s="57">
        <v>31.6</v>
      </c>
      <c r="E257" s="8" t="s">
        <v>220</v>
      </c>
      <c r="F257" s="55">
        <v>9969206</v>
      </c>
      <c r="G257" s="57">
        <v>3.7</v>
      </c>
      <c r="H257" s="57">
        <v>0.6</v>
      </c>
      <c r="I257" s="8" t="s">
        <v>221</v>
      </c>
      <c r="J257" s="41">
        <v>772.21862999999996</v>
      </c>
      <c r="K257" s="41">
        <v>385.60568000000001</v>
      </c>
      <c r="L257" s="41">
        <v>256.73469669999997</v>
      </c>
      <c r="M257" s="140">
        <v>0.878</v>
      </c>
      <c r="N257" s="12" t="s">
        <v>197</v>
      </c>
    </row>
    <row r="258" spans="1:14">
      <c r="A258" s="13" t="s">
        <v>139</v>
      </c>
      <c r="B258" s="8" t="s">
        <v>72</v>
      </c>
      <c r="C258" s="8" t="s">
        <v>77</v>
      </c>
      <c r="D258" s="57">
        <v>31.6</v>
      </c>
      <c r="E258" s="8" t="s">
        <v>220</v>
      </c>
      <c r="F258" s="55">
        <v>5919368</v>
      </c>
      <c r="G258" s="57">
        <v>5.6</v>
      </c>
      <c r="H258" s="57">
        <v>0.6</v>
      </c>
      <c r="I258" s="8" t="s">
        <v>221</v>
      </c>
      <c r="J258" s="41">
        <v>772.21862999999996</v>
      </c>
      <c r="K258" s="41">
        <v>385.60568000000001</v>
      </c>
      <c r="L258" s="41">
        <v>256.73469669999997</v>
      </c>
      <c r="M258" s="140">
        <v>0.89</v>
      </c>
      <c r="N258" s="12" t="s">
        <v>197</v>
      </c>
    </row>
    <row r="259" spans="1:14">
      <c r="A259" s="13" t="s">
        <v>95</v>
      </c>
      <c r="B259" s="8" t="s">
        <v>88</v>
      </c>
      <c r="C259" s="8" t="s">
        <v>77</v>
      </c>
      <c r="D259" s="57">
        <v>38.6</v>
      </c>
      <c r="E259" s="8" t="s">
        <v>222</v>
      </c>
      <c r="F259" s="55">
        <v>155275968</v>
      </c>
      <c r="G259" s="57">
        <v>53.4</v>
      </c>
      <c r="H259" s="57">
        <v>0.6</v>
      </c>
      <c r="I259" s="8" t="s">
        <v>223</v>
      </c>
      <c r="J259" s="41">
        <v>790.30993000000001</v>
      </c>
      <c r="K259" s="41">
        <v>394.65132999999997</v>
      </c>
      <c r="L259" s="41">
        <v>262.76513</v>
      </c>
      <c r="M259" s="140">
        <v>1.0629999999999999</v>
      </c>
      <c r="N259" s="12" t="s">
        <v>224</v>
      </c>
    </row>
    <row r="260" spans="1:14">
      <c r="A260" s="13" t="s">
        <v>95</v>
      </c>
      <c r="B260" s="8" t="s">
        <v>88</v>
      </c>
      <c r="C260" s="8" t="s">
        <v>77</v>
      </c>
      <c r="D260" s="57">
        <v>39.9</v>
      </c>
      <c r="E260" s="8" t="s">
        <v>222</v>
      </c>
      <c r="F260" s="55">
        <v>93724152</v>
      </c>
      <c r="G260" s="57">
        <v>33.5</v>
      </c>
      <c r="H260" s="57">
        <v>0.6</v>
      </c>
      <c r="I260" s="8" t="s">
        <v>225</v>
      </c>
      <c r="J260" s="41">
        <v>790.30993000000001</v>
      </c>
      <c r="K260" s="41">
        <v>394.65132999999997</v>
      </c>
      <c r="L260" s="41">
        <v>262.76513</v>
      </c>
      <c r="M260" s="140">
        <v>1.099</v>
      </c>
      <c r="N260" s="12" t="s">
        <v>226</v>
      </c>
    </row>
    <row r="261" spans="1:14">
      <c r="A261" s="13" t="s">
        <v>139</v>
      </c>
      <c r="B261" s="8" t="s">
        <v>72</v>
      </c>
      <c r="C261" s="8" t="s">
        <v>77</v>
      </c>
      <c r="D261" s="57">
        <v>39.799999999999997</v>
      </c>
      <c r="E261" s="8" t="s">
        <v>222</v>
      </c>
      <c r="F261" s="55">
        <v>8681066</v>
      </c>
      <c r="G261" s="57">
        <v>6</v>
      </c>
      <c r="H261" s="57">
        <v>0.5</v>
      </c>
      <c r="I261" s="8" t="s">
        <v>225</v>
      </c>
      <c r="J261" s="41">
        <v>790.30993000000001</v>
      </c>
      <c r="K261" s="41">
        <v>394.65132999999997</v>
      </c>
      <c r="L261" s="41">
        <v>262.76513</v>
      </c>
      <c r="M261" s="140">
        <v>1.121</v>
      </c>
      <c r="N261" s="12" t="s">
        <v>226</v>
      </c>
    </row>
    <row r="262" spans="1:14">
      <c r="A262" s="13" t="s">
        <v>121</v>
      </c>
      <c r="B262" s="8" t="s">
        <v>41</v>
      </c>
      <c r="C262" s="8" t="s">
        <v>41</v>
      </c>
      <c r="D262" s="57">
        <v>33.5</v>
      </c>
      <c r="E262" s="8" t="s">
        <v>227</v>
      </c>
      <c r="F262" s="55">
        <v>14351442</v>
      </c>
      <c r="G262" s="57">
        <v>3.5</v>
      </c>
      <c r="H262" s="57">
        <v>0.7</v>
      </c>
      <c r="I262" s="8" t="s">
        <v>228</v>
      </c>
      <c r="J262" s="41">
        <v>813.24522999999999</v>
      </c>
      <c r="K262" s="41">
        <v>406.11898000000002</v>
      </c>
      <c r="L262" s="41">
        <v>270.41023000000001</v>
      </c>
      <c r="M262" s="140">
        <v>0.87</v>
      </c>
      <c r="N262" s="12" t="s">
        <v>229</v>
      </c>
    </row>
    <row r="263" spans="1:14">
      <c r="A263" s="13" t="s">
        <v>124</v>
      </c>
      <c r="B263" s="8" t="s">
        <v>41</v>
      </c>
      <c r="C263" s="8" t="s">
        <v>41</v>
      </c>
      <c r="D263" s="57">
        <v>31.4</v>
      </c>
      <c r="E263" s="8" t="s">
        <v>227</v>
      </c>
      <c r="F263" s="55">
        <v>24534092</v>
      </c>
      <c r="G263" s="57">
        <v>15.1</v>
      </c>
      <c r="H263" s="57">
        <v>0.7</v>
      </c>
      <c r="I263" s="8" t="s">
        <v>228</v>
      </c>
      <c r="J263" s="41">
        <v>813.24522999999999</v>
      </c>
      <c r="K263" s="41">
        <v>406.11898000000002</v>
      </c>
      <c r="L263" s="41">
        <v>270.41023000000001</v>
      </c>
      <c r="M263" s="140">
        <v>0.872</v>
      </c>
      <c r="N263" s="12" t="s">
        <v>229</v>
      </c>
    </row>
    <row r="264" spans="1:14">
      <c r="A264" s="13" t="s">
        <v>110</v>
      </c>
      <c r="B264" s="8" t="s">
        <v>41</v>
      </c>
      <c r="C264" s="8" t="s">
        <v>41</v>
      </c>
      <c r="D264" s="57">
        <v>31.4</v>
      </c>
      <c r="E264" s="8" t="s">
        <v>227</v>
      </c>
      <c r="F264" s="55">
        <v>17310216</v>
      </c>
      <c r="G264" s="57">
        <v>8.6</v>
      </c>
      <c r="H264" s="57">
        <v>0.7</v>
      </c>
      <c r="I264" s="8" t="s">
        <v>228</v>
      </c>
      <c r="J264" s="41">
        <v>813.24522999999999</v>
      </c>
      <c r="K264" s="41">
        <v>406.11898000000002</v>
      </c>
      <c r="L264" s="41">
        <v>270.41023000000001</v>
      </c>
      <c r="M264" s="140">
        <v>0.872</v>
      </c>
      <c r="N264" s="12" t="s">
        <v>229</v>
      </c>
    </row>
    <row r="265" spans="1:14">
      <c r="A265" s="13" t="s">
        <v>99</v>
      </c>
      <c r="B265" s="8" t="s">
        <v>41</v>
      </c>
      <c r="C265" s="8" t="s">
        <v>41</v>
      </c>
      <c r="D265" s="57">
        <v>31.5</v>
      </c>
      <c r="E265" s="8" t="s">
        <v>227</v>
      </c>
      <c r="F265" s="55">
        <v>18394664</v>
      </c>
      <c r="G265" s="57">
        <v>4.2</v>
      </c>
      <c r="H265" s="57">
        <v>0.7</v>
      </c>
      <c r="I265" s="8" t="s">
        <v>228</v>
      </c>
      <c r="J265" s="41">
        <v>813.24522999999999</v>
      </c>
      <c r="K265" s="41">
        <v>406.11898000000002</v>
      </c>
      <c r="L265" s="41">
        <v>270.41023000000001</v>
      </c>
      <c r="M265" s="140">
        <v>0.873</v>
      </c>
      <c r="N265" s="12" t="s">
        <v>229</v>
      </c>
    </row>
    <row r="266" spans="1:14">
      <c r="A266" s="13" t="s">
        <v>84</v>
      </c>
      <c r="B266" s="8" t="s">
        <v>41</v>
      </c>
      <c r="C266" s="8" t="s">
        <v>41</v>
      </c>
      <c r="D266" s="57">
        <v>31.5</v>
      </c>
      <c r="E266" s="8" t="s">
        <v>227</v>
      </c>
      <c r="F266" s="55">
        <v>31066730</v>
      </c>
      <c r="G266" s="57">
        <v>6.9</v>
      </c>
      <c r="H266" s="57">
        <v>0.6</v>
      </c>
      <c r="I266" s="8" t="s">
        <v>228</v>
      </c>
      <c r="J266" s="41">
        <v>813.24522999999999</v>
      </c>
      <c r="K266" s="41">
        <v>406.11898000000002</v>
      </c>
      <c r="L266" s="41">
        <v>270.41023000000001</v>
      </c>
      <c r="M266" s="140">
        <v>0.875</v>
      </c>
      <c r="N266" s="12" t="s">
        <v>229</v>
      </c>
    </row>
    <row r="267" spans="1:14">
      <c r="A267" s="13" t="s">
        <v>87</v>
      </c>
      <c r="B267" s="8" t="s">
        <v>88</v>
      </c>
      <c r="C267" s="8" t="s">
        <v>77</v>
      </c>
      <c r="D267" s="57">
        <v>31.5</v>
      </c>
      <c r="E267" s="8" t="s">
        <v>227</v>
      </c>
      <c r="F267" s="55">
        <v>6436651</v>
      </c>
      <c r="G267" s="57">
        <v>3</v>
      </c>
      <c r="H267" s="57">
        <v>0.5</v>
      </c>
      <c r="I267" s="8" t="s">
        <v>228</v>
      </c>
      <c r="J267" s="41">
        <v>813.24522999999999</v>
      </c>
      <c r="K267" s="41">
        <v>406.11898000000002</v>
      </c>
      <c r="L267" s="41">
        <v>270.41023000000001</v>
      </c>
      <c r="M267" s="140">
        <v>0.875</v>
      </c>
      <c r="N267" s="12" t="s">
        <v>229</v>
      </c>
    </row>
    <row r="268" spans="1:14">
      <c r="A268" s="13" t="s">
        <v>93</v>
      </c>
      <c r="B268" s="8" t="s">
        <v>41</v>
      </c>
      <c r="C268" s="8" t="s">
        <v>41</v>
      </c>
      <c r="D268" s="57">
        <v>31.8</v>
      </c>
      <c r="E268" s="8" t="s">
        <v>227</v>
      </c>
      <c r="F268" s="55">
        <v>7282728</v>
      </c>
      <c r="G268" s="57">
        <v>4.2</v>
      </c>
      <c r="H268" s="57">
        <v>0.6</v>
      </c>
      <c r="I268" s="8" t="s">
        <v>228</v>
      </c>
      <c r="J268" s="41">
        <v>813.24522999999999</v>
      </c>
      <c r="K268" s="41">
        <v>406.11898000000002</v>
      </c>
      <c r="L268" s="41">
        <v>270.41023000000001</v>
      </c>
      <c r="M268" s="140">
        <v>0.876</v>
      </c>
      <c r="N268" s="12" t="s">
        <v>229</v>
      </c>
    </row>
    <row r="269" spans="1:14">
      <c r="A269" s="13" t="s">
        <v>105</v>
      </c>
      <c r="B269" s="8" t="s">
        <v>41</v>
      </c>
      <c r="C269" s="8" t="s">
        <v>41</v>
      </c>
      <c r="D269" s="57">
        <v>31.8</v>
      </c>
      <c r="E269" s="8" t="s">
        <v>227</v>
      </c>
      <c r="F269" s="55">
        <v>10543711</v>
      </c>
      <c r="G269" s="57">
        <v>3.3</v>
      </c>
      <c r="H269" s="57">
        <v>0.6</v>
      </c>
      <c r="I269" s="8" t="s">
        <v>228</v>
      </c>
      <c r="J269" s="41">
        <v>813.24522999999999</v>
      </c>
      <c r="K269" s="41">
        <v>406.11898000000002</v>
      </c>
      <c r="L269" s="41">
        <v>270.41023000000001</v>
      </c>
      <c r="M269" s="140">
        <v>0.876</v>
      </c>
      <c r="N269" s="12" t="s">
        <v>229</v>
      </c>
    </row>
    <row r="270" spans="1:14">
      <c r="A270" s="13" t="s">
        <v>139</v>
      </c>
      <c r="B270" s="8" t="s">
        <v>72</v>
      </c>
      <c r="C270" s="8" t="s">
        <v>77</v>
      </c>
      <c r="D270" s="57">
        <v>31.1</v>
      </c>
      <c r="E270" s="8" t="s">
        <v>227</v>
      </c>
      <c r="F270" s="55">
        <v>2892701</v>
      </c>
      <c r="G270" s="57">
        <v>1.8</v>
      </c>
      <c r="H270" s="57">
        <v>0.7</v>
      </c>
      <c r="I270" s="8" t="s">
        <v>228</v>
      </c>
      <c r="J270" s="41">
        <v>813.24522999999999</v>
      </c>
      <c r="K270" s="41">
        <v>406.11898000000002</v>
      </c>
      <c r="L270" s="41">
        <v>270.41023000000001</v>
      </c>
      <c r="M270" s="140">
        <v>0.876</v>
      </c>
      <c r="N270" s="12" t="s">
        <v>229</v>
      </c>
    </row>
    <row r="271" spans="1:14">
      <c r="A271" s="13" t="s">
        <v>114</v>
      </c>
      <c r="B271" s="8" t="s">
        <v>41</v>
      </c>
      <c r="C271" s="8" t="s">
        <v>41</v>
      </c>
      <c r="D271" s="57">
        <v>31.2</v>
      </c>
      <c r="E271" s="8" t="s">
        <v>227</v>
      </c>
      <c r="F271" s="55">
        <v>7601742</v>
      </c>
      <c r="G271" s="57">
        <v>4.7</v>
      </c>
      <c r="H271" s="57">
        <v>0.6</v>
      </c>
      <c r="I271" s="8" t="s">
        <v>228</v>
      </c>
      <c r="J271" s="41">
        <v>813.24522999999999</v>
      </c>
      <c r="K271" s="41">
        <v>406.11898000000002</v>
      </c>
      <c r="L271" s="41">
        <v>270.41023000000001</v>
      </c>
      <c r="M271" s="140">
        <v>0.876</v>
      </c>
      <c r="N271" s="12" t="s">
        <v>229</v>
      </c>
    </row>
    <row r="272" spans="1:14">
      <c r="A272" s="13" t="s">
        <v>127</v>
      </c>
      <c r="B272" s="8" t="s">
        <v>41</v>
      </c>
      <c r="C272" s="8" t="s">
        <v>41</v>
      </c>
      <c r="D272" s="57">
        <v>31.7</v>
      </c>
      <c r="E272" s="8" t="s">
        <v>227</v>
      </c>
      <c r="F272" s="55">
        <v>31508782</v>
      </c>
      <c r="G272" s="57">
        <v>11.3</v>
      </c>
      <c r="H272" s="57">
        <v>0.7</v>
      </c>
      <c r="I272" s="8" t="s">
        <v>228</v>
      </c>
      <c r="J272" s="41">
        <v>813.24522999999999</v>
      </c>
      <c r="K272" s="41">
        <v>406.11898000000002</v>
      </c>
      <c r="L272" s="41">
        <v>270.41023000000001</v>
      </c>
      <c r="M272" s="140">
        <v>0.88100000000000001</v>
      </c>
      <c r="N272" s="12" t="s">
        <v>229</v>
      </c>
    </row>
    <row r="273" spans="1:14">
      <c r="A273" s="13" t="s">
        <v>131</v>
      </c>
      <c r="B273" s="8" t="s">
        <v>41</v>
      </c>
      <c r="C273" s="8" t="s">
        <v>41</v>
      </c>
      <c r="D273" s="57">
        <v>31.8</v>
      </c>
      <c r="E273" s="8" t="s">
        <v>227</v>
      </c>
      <c r="F273" s="55">
        <v>10139449</v>
      </c>
      <c r="G273" s="57">
        <v>7.2</v>
      </c>
      <c r="H273" s="57">
        <v>0.7</v>
      </c>
      <c r="I273" s="8" t="s">
        <v>228</v>
      </c>
      <c r="J273" s="41">
        <v>813.24522999999999</v>
      </c>
      <c r="K273" s="41">
        <v>406.11898000000002</v>
      </c>
      <c r="L273" s="41">
        <v>270.41023000000001</v>
      </c>
      <c r="M273" s="140">
        <v>0.88100000000000001</v>
      </c>
      <c r="N273" s="12" t="s">
        <v>229</v>
      </c>
    </row>
    <row r="274" spans="1:14">
      <c r="A274" s="13" t="s">
        <v>110</v>
      </c>
      <c r="B274" s="8" t="s">
        <v>41</v>
      </c>
      <c r="C274" s="8" t="s">
        <v>41</v>
      </c>
      <c r="D274" s="57">
        <v>33.4</v>
      </c>
      <c r="E274" s="8" t="s">
        <v>227</v>
      </c>
      <c r="F274" s="55">
        <v>5162397</v>
      </c>
      <c r="G274" s="57">
        <v>2.8</v>
      </c>
      <c r="H274" s="57">
        <v>0.7</v>
      </c>
      <c r="I274" s="8" t="s">
        <v>230</v>
      </c>
      <c r="J274" s="41">
        <v>813.24522999999999</v>
      </c>
      <c r="K274" s="41">
        <v>406.11898000000002</v>
      </c>
      <c r="L274" s="41">
        <v>270.41023000000001</v>
      </c>
      <c r="M274" s="140">
        <v>0.92800000000000005</v>
      </c>
      <c r="N274" s="12" t="s">
        <v>229</v>
      </c>
    </row>
    <row r="275" spans="1:14">
      <c r="A275" s="13" t="s">
        <v>114</v>
      </c>
      <c r="B275" s="8" t="s">
        <v>41</v>
      </c>
      <c r="C275" s="8" t="s">
        <v>41</v>
      </c>
      <c r="D275" s="57">
        <v>33.1</v>
      </c>
      <c r="E275" s="8" t="s">
        <v>227</v>
      </c>
      <c r="F275" s="55">
        <v>5272013</v>
      </c>
      <c r="G275" s="57">
        <v>2.9</v>
      </c>
      <c r="H275" s="57">
        <v>0.6</v>
      </c>
      <c r="I275" s="8" t="s">
        <v>230</v>
      </c>
      <c r="J275" s="41">
        <v>813.24522999999999</v>
      </c>
      <c r="K275" s="41">
        <v>406.11898000000002</v>
      </c>
      <c r="L275" s="41">
        <v>270.41023000000001</v>
      </c>
      <c r="M275" s="140">
        <v>0.93</v>
      </c>
      <c r="N275" s="12" t="s">
        <v>229</v>
      </c>
    </row>
    <row r="276" spans="1:14">
      <c r="A276" s="13" t="s">
        <v>125</v>
      </c>
      <c r="B276" s="8" t="s">
        <v>78</v>
      </c>
      <c r="C276" s="8" t="s">
        <v>77</v>
      </c>
      <c r="D276" s="57">
        <v>44</v>
      </c>
      <c r="E276" s="8" t="s">
        <v>231</v>
      </c>
      <c r="F276" s="55">
        <v>13119763</v>
      </c>
      <c r="G276" s="57">
        <v>4.4000000000000004</v>
      </c>
      <c r="H276" s="57">
        <v>0.6</v>
      </c>
      <c r="I276" s="8" t="s">
        <v>232</v>
      </c>
      <c r="J276" s="41">
        <v>829.24013000000002</v>
      </c>
      <c r="K276" s="41">
        <v>414.11642999999998</v>
      </c>
      <c r="L276" s="41">
        <v>275.74186329999998</v>
      </c>
      <c r="M276" s="140">
        <v>1.2150000000000001</v>
      </c>
      <c r="N276" s="12" t="s">
        <v>233</v>
      </c>
    </row>
    <row r="277" spans="1:14">
      <c r="A277" s="13" t="s">
        <v>87</v>
      </c>
      <c r="B277" s="8" t="s">
        <v>88</v>
      </c>
      <c r="C277" s="8" t="s">
        <v>77</v>
      </c>
      <c r="D277" s="57">
        <v>43.9</v>
      </c>
      <c r="E277" s="8" t="s">
        <v>231</v>
      </c>
      <c r="F277" s="55">
        <v>47370792</v>
      </c>
      <c r="G277" s="57">
        <v>15.9</v>
      </c>
      <c r="H277" s="57">
        <v>0.5</v>
      </c>
      <c r="I277" s="8" t="s">
        <v>232</v>
      </c>
      <c r="J277" s="41">
        <v>829.24013000000002</v>
      </c>
      <c r="K277" s="41">
        <v>414.11642999999998</v>
      </c>
      <c r="L277" s="41">
        <v>275.74186329999998</v>
      </c>
      <c r="M277" s="140">
        <v>1.2190000000000001</v>
      </c>
      <c r="N277" s="12" t="s">
        <v>233</v>
      </c>
    </row>
    <row r="278" spans="1:14">
      <c r="A278" s="13" t="s">
        <v>129</v>
      </c>
      <c r="B278" s="8" t="s">
        <v>78</v>
      </c>
      <c r="C278" s="8" t="s">
        <v>77</v>
      </c>
      <c r="D278" s="57">
        <v>49.2</v>
      </c>
      <c r="E278" s="8" t="s">
        <v>231</v>
      </c>
      <c r="F278" s="55">
        <v>15148890</v>
      </c>
      <c r="G278" s="57">
        <v>5.0999999999999996</v>
      </c>
      <c r="H278" s="57">
        <v>0.8</v>
      </c>
      <c r="I278" s="8" t="s">
        <v>234</v>
      </c>
      <c r="J278" s="41">
        <v>829.24013000000002</v>
      </c>
      <c r="K278" s="41">
        <v>414.11642999999998</v>
      </c>
      <c r="L278" s="41">
        <v>275.74186329999998</v>
      </c>
      <c r="M278" s="140">
        <v>1.363</v>
      </c>
      <c r="N278" s="12" t="s">
        <v>197</v>
      </c>
    </row>
    <row r="279" spans="1:14">
      <c r="A279" s="13" t="s">
        <v>103</v>
      </c>
      <c r="B279" s="8" t="s">
        <v>170</v>
      </c>
      <c r="C279" s="8" t="s">
        <v>104</v>
      </c>
      <c r="D279" s="57">
        <v>54.2</v>
      </c>
      <c r="E279" s="8" t="s">
        <v>235</v>
      </c>
      <c r="F279" s="55">
        <v>18075460</v>
      </c>
      <c r="G279" s="57">
        <v>8.3000000000000007</v>
      </c>
      <c r="H279" s="57">
        <v>0.7</v>
      </c>
      <c r="I279" s="8" t="s">
        <v>236</v>
      </c>
      <c r="J279" s="41">
        <v>837.29933000000005</v>
      </c>
      <c r="K279" s="41">
        <v>418.14603</v>
      </c>
      <c r="L279" s="41">
        <v>278.42826330000003</v>
      </c>
      <c r="M279" s="140">
        <v>1.4890000000000001</v>
      </c>
      <c r="N279" s="12" t="s">
        <v>197</v>
      </c>
    </row>
    <row r="280" spans="1:14">
      <c r="A280" s="13" t="s">
        <v>117</v>
      </c>
      <c r="B280" s="8" t="s">
        <v>170</v>
      </c>
      <c r="C280" s="8" t="s">
        <v>104</v>
      </c>
      <c r="D280" s="57">
        <v>31.2</v>
      </c>
      <c r="E280" s="8" t="s">
        <v>237</v>
      </c>
      <c r="F280" s="55">
        <v>2336794</v>
      </c>
      <c r="G280" s="57">
        <v>1.2</v>
      </c>
      <c r="H280" s="57">
        <v>0.7</v>
      </c>
      <c r="I280" s="8" t="s">
        <v>238</v>
      </c>
      <c r="J280" s="41">
        <v>878.32592999999997</v>
      </c>
      <c r="K280" s="41">
        <v>438.65933000000001</v>
      </c>
      <c r="L280" s="41">
        <v>292.10379669999998</v>
      </c>
      <c r="M280" s="140">
        <v>0.86899999999999999</v>
      </c>
      <c r="N280" s="12" t="s">
        <v>239</v>
      </c>
    </row>
    <row r="281" spans="1:14">
      <c r="A281" s="13" t="s">
        <v>127</v>
      </c>
      <c r="B281" s="8" t="s">
        <v>41</v>
      </c>
      <c r="C281" s="8" t="s">
        <v>41</v>
      </c>
      <c r="D281" s="57">
        <v>32.200000000000003</v>
      </c>
      <c r="E281" s="8" t="s">
        <v>237</v>
      </c>
      <c r="F281" s="55">
        <v>10010257</v>
      </c>
      <c r="G281" s="57">
        <v>3.6</v>
      </c>
      <c r="H281" s="57">
        <v>0.6</v>
      </c>
      <c r="I281" s="8" t="s">
        <v>238</v>
      </c>
      <c r="J281" s="41">
        <v>878.32592999999997</v>
      </c>
      <c r="K281" s="41">
        <v>438.65933000000001</v>
      </c>
      <c r="L281" s="41">
        <v>292.10379669999998</v>
      </c>
      <c r="M281" s="140">
        <v>0.89400000000000002</v>
      </c>
      <c r="N281" s="12" t="s">
        <v>239</v>
      </c>
    </row>
    <row r="282" spans="1:14">
      <c r="A282" s="13" t="s">
        <v>121</v>
      </c>
      <c r="B282" s="8" t="s">
        <v>41</v>
      </c>
      <c r="C282" s="8" t="s">
        <v>41</v>
      </c>
      <c r="D282" s="57">
        <v>39.1</v>
      </c>
      <c r="E282" s="8" t="s">
        <v>237</v>
      </c>
      <c r="F282" s="55">
        <v>33998908</v>
      </c>
      <c r="G282" s="57">
        <v>10.1</v>
      </c>
      <c r="H282" s="57">
        <v>0.7</v>
      </c>
      <c r="I282" s="8" t="s">
        <v>240</v>
      </c>
      <c r="J282" s="41">
        <v>878.32592999999997</v>
      </c>
      <c r="K282" s="41">
        <v>438.65933000000001</v>
      </c>
      <c r="L282" s="41">
        <v>292.10379669999998</v>
      </c>
      <c r="M282" s="140">
        <v>1.016</v>
      </c>
      <c r="N282" s="12" t="s">
        <v>241</v>
      </c>
    </row>
    <row r="283" spans="1:14">
      <c r="A283" s="13" t="s">
        <v>93</v>
      </c>
      <c r="B283" s="8" t="s">
        <v>41</v>
      </c>
      <c r="C283" s="8" t="s">
        <v>41</v>
      </c>
      <c r="D283" s="57">
        <v>37.200000000000003</v>
      </c>
      <c r="E283" s="8" t="s">
        <v>237</v>
      </c>
      <c r="F283" s="55">
        <v>29336186</v>
      </c>
      <c r="G283" s="57">
        <v>11.7</v>
      </c>
      <c r="H283" s="57">
        <v>0.7</v>
      </c>
      <c r="I283" s="8" t="s">
        <v>240</v>
      </c>
      <c r="J283" s="41">
        <v>878.32592999999997</v>
      </c>
      <c r="K283" s="41">
        <v>438.65933000000001</v>
      </c>
      <c r="L283" s="41">
        <v>292.10379669999998</v>
      </c>
      <c r="M283" s="140">
        <v>1.0249999999999999</v>
      </c>
      <c r="N283" s="12" t="s">
        <v>241</v>
      </c>
    </row>
    <row r="284" spans="1:14">
      <c r="A284" s="13" t="s">
        <v>110</v>
      </c>
      <c r="B284" s="8" t="s">
        <v>41</v>
      </c>
      <c r="C284" s="8" t="s">
        <v>41</v>
      </c>
      <c r="D284" s="57">
        <v>36.9</v>
      </c>
      <c r="E284" s="8" t="s">
        <v>237</v>
      </c>
      <c r="F284" s="55">
        <v>26884530</v>
      </c>
      <c r="G284" s="57">
        <v>12.2</v>
      </c>
      <c r="H284" s="57">
        <v>0.7</v>
      </c>
      <c r="I284" s="8" t="s">
        <v>240</v>
      </c>
      <c r="J284" s="41">
        <v>878.32592999999997</v>
      </c>
      <c r="K284" s="41">
        <v>438.65933000000001</v>
      </c>
      <c r="L284" s="41">
        <v>292.10379669999998</v>
      </c>
      <c r="M284" s="140">
        <v>1.0249999999999999</v>
      </c>
      <c r="N284" s="12" t="s">
        <v>241</v>
      </c>
    </row>
    <row r="285" spans="1:14">
      <c r="A285" s="13" t="s">
        <v>105</v>
      </c>
      <c r="B285" s="8" t="s">
        <v>41</v>
      </c>
      <c r="C285" s="8" t="s">
        <v>41</v>
      </c>
      <c r="D285" s="57">
        <v>37.299999999999997</v>
      </c>
      <c r="E285" s="8" t="s">
        <v>237</v>
      </c>
      <c r="F285" s="55">
        <v>25606772</v>
      </c>
      <c r="G285" s="57">
        <v>8</v>
      </c>
      <c r="H285" s="57">
        <v>0.6</v>
      </c>
      <c r="I285" s="8" t="s">
        <v>240</v>
      </c>
      <c r="J285" s="41">
        <v>878.32592999999997</v>
      </c>
      <c r="K285" s="41">
        <v>438.65933000000001</v>
      </c>
      <c r="L285" s="41">
        <v>292.10379669999998</v>
      </c>
      <c r="M285" s="140">
        <v>1.028</v>
      </c>
      <c r="N285" s="12" t="s">
        <v>241</v>
      </c>
    </row>
    <row r="286" spans="1:14">
      <c r="A286" s="13" t="s">
        <v>118</v>
      </c>
      <c r="B286" s="8" t="s">
        <v>41</v>
      </c>
      <c r="C286" s="8" t="s">
        <v>41</v>
      </c>
      <c r="D286" s="57">
        <v>37.200000000000003</v>
      </c>
      <c r="E286" s="8" t="s">
        <v>237</v>
      </c>
      <c r="F286" s="55">
        <v>10220376</v>
      </c>
      <c r="G286" s="57">
        <v>7.7</v>
      </c>
      <c r="H286" s="57">
        <v>0.7</v>
      </c>
      <c r="I286" s="8" t="s">
        <v>240</v>
      </c>
      <c r="J286" s="41">
        <v>878.32592999999997</v>
      </c>
      <c r="K286" s="41">
        <v>438.65933000000001</v>
      </c>
      <c r="L286" s="41">
        <v>292.10379669999998</v>
      </c>
      <c r="M286" s="140">
        <v>1.028</v>
      </c>
      <c r="N286" s="12" t="s">
        <v>241</v>
      </c>
    </row>
    <row r="287" spans="1:14">
      <c r="A287" s="13" t="s">
        <v>99</v>
      </c>
      <c r="B287" s="8" t="s">
        <v>41</v>
      </c>
      <c r="C287" s="8" t="s">
        <v>41</v>
      </c>
      <c r="D287" s="57">
        <v>37.1</v>
      </c>
      <c r="E287" s="8" t="s">
        <v>237</v>
      </c>
      <c r="F287" s="55">
        <v>7817792</v>
      </c>
      <c r="G287" s="57">
        <v>2.9</v>
      </c>
      <c r="H287" s="57">
        <v>0.6</v>
      </c>
      <c r="I287" s="8" t="s">
        <v>240</v>
      </c>
      <c r="J287" s="41">
        <v>878.32592999999997</v>
      </c>
      <c r="K287" s="41">
        <v>438.65933000000001</v>
      </c>
      <c r="L287" s="41">
        <v>292.10379669999998</v>
      </c>
      <c r="M287" s="140">
        <v>1.028</v>
      </c>
      <c r="N287" s="12" t="s">
        <v>241</v>
      </c>
    </row>
    <row r="288" spans="1:14">
      <c r="A288" s="13" t="s">
        <v>124</v>
      </c>
      <c r="B288" s="8" t="s">
        <v>41</v>
      </c>
      <c r="C288" s="8" t="s">
        <v>41</v>
      </c>
      <c r="D288" s="57">
        <v>37</v>
      </c>
      <c r="E288" s="8" t="s">
        <v>237</v>
      </c>
      <c r="F288" s="55">
        <v>22003328</v>
      </c>
      <c r="G288" s="57">
        <v>14.4</v>
      </c>
      <c r="H288" s="57">
        <v>0.6</v>
      </c>
      <c r="I288" s="8" t="s">
        <v>240</v>
      </c>
      <c r="J288" s="41">
        <v>878.32592999999997</v>
      </c>
      <c r="K288" s="41">
        <v>438.65933000000001</v>
      </c>
      <c r="L288" s="41">
        <v>292.10379669999998</v>
      </c>
      <c r="M288" s="140">
        <v>1.028</v>
      </c>
      <c r="N288" s="12" t="s">
        <v>241</v>
      </c>
    </row>
    <row r="289" spans="1:14">
      <c r="A289" s="13" t="s">
        <v>114</v>
      </c>
      <c r="B289" s="8" t="s">
        <v>41</v>
      </c>
      <c r="C289" s="8" t="s">
        <v>41</v>
      </c>
      <c r="D289" s="57">
        <v>36.6</v>
      </c>
      <c r="E289" s="8" t="s">
        <v>237</v>
      </c>
      <c r="F289" s="55">
        <v>12355479</v>
      </c>
      <c r="G289" s="57">
        <v>8.1999999999999993</v>
      </c>
      <c r="H289" s="57">
        <v>0.6</v>
      </c>
      <c r="I289" s="8" t="s">
        <v>240</v>
      </c>
      <c r="J289" s="41">
        <v>878.32592999999997</v>
      </c>
      <c r="K289" s="41">
        <v>438.65933000000001</v>
      </c>
      <c r="L289" s="41">
        <v>292.10379669999998</v>
      </c>
      <c r="M289" s="140">
        <v>1.028</v>
      </c>
      <c r="N289" s="12" t="s">
        <v>241</v>
      </c>
    </row>
    <row r="290" spans="1:14">
      <c r="A290" s="13" t="s">
        <v>127</v>
      </c>
      <c r="B290" s="8" t="s">
        <v>41</v>
      </c>
      <c r="C290" s="8" t="s">
        <v>41</v>
      </c>
      <c r="D290" s="57">
        <v>37.1</v>
      </c>
      <c r="E290" s="8" t="s">
        <v>237</v>
      </c>
      <c r="F290" s="55">
        <v>79366144</v>
      </c>
      <c r="G290" s="57">
        <v>32.9</v>
      </c>
      <c r="H290" s="57">
        <v>0.6</v>
      </c>
      <c r="I290" s="8" t="s">
        <v>240</v>
      </c>
      <c r="J290" s="41">
        <v>878.32592999999997</v>
      </c>
      <c r="K290" s="41">
        <v>438.65933000000001</v>
      </c>
      <c r="L290" s="41">
        <v>292.10379669999998</v>
      </c>
      <c r="M290" s="140">
        <v>1.0309999999999999</v>
      </c>
      <c r="N290" s="12" t="s">
        <v>241</v>
      </c>
    </row>
    <row r="291" spans="1:14">
      <c r="A291" s="13" t="s">
        <v>84</v>
      </c>
      <c r="B291" s="8" t="s">
        <v>41</v>
      </c>
      <c r="C291" s="8" t="s">
        <v>41</v>
      </c>
      <c r="D291" s="57">
        <v>37.1</v>
      </c>
      <c r="E291" s="8" t="s">
        <v>237</v>
      </c>
      <c r="F291" s="55">
        <v>30377618</v>
      </c>
      <c r="G291" s="57">
        <v>8.1</v>
      </c>
      <c r="H291" s="57">
        <v>0.6</v>
      </c>
      <c r="I291" s="8" t="s">
        <v>240</v>
      </c>
      <c r="J291" s="41">
        <v>878.32592999999997</v>
      </c>
      <c r="K291" s="41">
        <v>438.65933000000001</v>
      </c>
      <c r="L291" s="41">
        <v>292.10379669999998</v>
      </c>
      <c r="M291" s="140">
        <v>1.0309999999999999</v>
      </c>
      <c r="N291" s="12" t="s">
        <v>241</v>
      </c>
    </row>
    <row r="292" spans="1:14">
      <c r="A292" s="13" t="s">
        <v>95</v>
      </c>
      <c r="B292" s="8" t="s">
        <v>88</v>
      </c>
      <c r="C292" s="8" t="s">
        <v>77</v>
      </c>
      <c r="D292" s="57">
        <v>37.9</v>
      </c>
      <c r="E292" s="8" t="s">
        <v>237</v>
      </c>
      <c r="F292" s="55">
        <v>32411946</v>
      </c>
      <c r="G292" s="57">
        <v>12.7</v>
      </c>
      <c r="H292" s="57">
        <v>0.5</v>
      </c>
      <c r="I292" s="8" t="s">
        <v>242</v>
      </c>
      <c r="J292" s="41">
        <v>878.32592999999997</v>
      </c>
      <c r="K292" s="41">
        <v>438.65933000000001</v>
      </c>
      <c r="L292" s="41">
        <v>292.10379669999998</v>
      </c>
      <c r="M292" s="140">
        <v>1.044</v>
      </c>
      <c r="N292" s="12" t="s">
        <v>243</v>
      </c>
    </row>
    <row r="293" spans="1:14">
      <c r="A293" s="13" t="s">
        <v>93</v>
      </c>
      <c r="B293" s="8" t="s">
        <v>41</v>
      </c>
      <c r="C293" s="8" t="s">
        <v>41</v>
      </c>
      <c r="D293" s="57">
        <v>39.200000000000003</v>
      </c>
      <c r="E293" s="8" t="s">
        <v>237</v>
      </c>
      <c r="F293" s="55">
        <v>12418570</v>
      </c>
      <c r="G293" s="57">
        <v>4.8</v>
      </c>
      <c r="H293" s="57">
        <v>0.6</v>
      </c>
      <c r="I293" s="8" t="s">
        <v>244</v>
      </c>
      <c r="J293" s="41">
        <v>878.32592999999997</v>
      </c>
      <c r="K293" s="41">
        <v>438.65933000000001</v>
      </c>
      <c r="L293" s="41">
        <v>292.10379669999998</v>
      </c>
      <c r="M293" s="140">
        <v>1.08</v>
      </c>
      <c r="N293" s="12" t="s">
        <v>241</v>
      </c>
    </row>
    <row r="294" spans="1:14">
      <c r="A294" s="13" t="s">
        <v>110</v>
      </c>
      <c r="B294" s="8" t="s">
        <v>41</v>
      </c>
      <c r="C294" s="8" t="s">
        <v>41</v>
      </c>
      <c r="D294" s="57">
        <v>38.9</v>
      </c>
      <c r="E294" s="8" t="s">
        <v>237</v>
      </c>
      <c r="F294" s="55">
        <v>9139583</v>
      </c>
      <c r="G294" s="57">
        <v>4.3</v>
      </c>
      <c r="H294" s="57">
        <v>0.6</v>
      </c>
      <c r="I294" s="8" t="s">
        <v>244</v>
      </c>
      <c r="J294" s="41">
        <v>878.32592999999997</v>
      </c>
      <c r="K294" s="41">
        <v>438.65933000000001</v>
      </c>
      <c r="L294" s="41">
        <v>292.10379669999998</v>
      </c>
      <c r="M294" s="140">
        <v>1.081</v>
      </c>
      <c r="N294" s="12" t="s">
        <v>241</v>
      </c>
    </row>
    <row r="295" spans="1:14">
      <c r="A295" s="13" t="s">
        <v>127</v>
      </c>
      <c r="B295" s="8" t="s">
        <v>41</v>
      </c>
      <c r="C295" s="8" t="s">
        <v>41</v>
      </c>
      <c r="D295" s="57">
        <v>39</v>
      </c>
      <c r="E295" s="8" t="s">
        <v>237</v>
      </c>
      <c r="F295" s="55">
        <v>31575188</v>
      </c>
      <c r="G295" s="57">
        <v>13.5</v>
      </c>
      <c r="H295" s="57">
        <v>0.5</v>
      </c>
      <c r="I295" s="8" t="s">
        <v>244</v>
      </c>
      <c r="J295" s="41">
        <v>878.32592999999997</v>
      </c>
      <c r="K295" s="41">
        <v>438.65933000000001</v>
      </c>
      <c r="L295" s="41">
        <v>292.10379669999998</v>
      </c>
      <c r="M295" s="140">
        <v>1.083</v>
      </c>
      <c r="N295" s="12" t="s">
        <v>241</v>
      </c>
    </row>
    <row r="296" spans="1:14">
      <c r="A296" s="13" t="s">
        <v>114</v>
      </c>
      <c r="B296" s="8" t="s">
        <v>41</v>
      </c>
      <c r="C296" s="8" t="s">
        <v>41</v>
      </c>
      <c r="D296" s="57">
        <v>38.6</v>
      </c>
      <c r="E296" s="8" t="s">
        <v>237</v>
      </c>
      <c r="F296" s="55">
        <v>24295902</v>
      </c>
      <c r="G296" s="57">
        <v>17</v>
      </c>
      <c r="H296" s="57">
        <v>0.6</v>
      </c>
      <c r="I296" s="8" t="s">
        <v>244</v>
      </c>
      <c r="J296" s="41">
        <v>878.32592999999997</v>
      </c>
      <c r="K296" s="41">
        <v>438.65933000000001</v>
      </c>
      <c r="L296" s="41">
        <v>292.10379669999998</v>
      </c>
      <c r="M296" s="140">
        <v>1.0840000000000001</v>
      </c>
      <c r="N296" s="12" t="s">
        <v>241</v>
      </c>
    </row>
    <row r="297" spans="1:14">
      <c r="A297" s="13" t="s">
        <v>156</v>
      </c>
      <c r="B297" s="8" t="s">
        <v>152</v>
      </c>
      <c r="C297" s="8" t="s">
        <v>152</v>
      </c>
      <c r="D297" s="57">
        <v>43.5</v>
      </c>
      <c r="E297" s="8" t="s">
        <v>237</v>
      </c>
      <c r="F297" s="55">
        <v>12064052</v>
      </c>
      <c r="G297" s="57">
        <v>6.7</v>
      </c>
      <c r="H297" s="57">
        <v>0.5</v>
      </c>
      <c r="I297" s="8" t="s">
        <v>245</v>
      </c>
      <c r="J297" s="41">
        <v>878.32592999999997</v>
      </c>
      <c r="K297" s="41">
        <v>438.65933000000001</v>
      </c>
      <c r="L297" s="41">
        <v>292.10379669999998</v>
      </c>
      <c r="M297" s="140">
        <v>1.1359999999999999</v>
      </c>
      <c r="N297" s="12" t="s">
        <v>246</v>
      </c>
    </row>
    <row r="298" spans="1:14">
      <c r="A298" s="13" t="s">
        <v>153</v>
      </c>
      <c r="B298" s="8" t="s">
        <v>152</v>
      </c>
      <c r="C298" s="8" t="s">
        <v>152</v>
      </c>
      <c r="D298" s="57">
        <v>42.5</v>
      </c>
      <c r="E298" s="8" t="s">
        <v>237</v>
      </c>
      <c r="F298" s="55">
        <v>14482227</v>
      </c>
      <c r="G298" s="57">
        <v>5</v>
      </c>
      <c r="H298" s="57">
        <v>0.6</v>
      </c>
      <c r="I298" s="8" t="s">
        <v>245</v>
      </c>
      <c r="J298" s="41">
        <v>878.32592999999997</v>
      </c>
      <c r="K298" s="41">
        <v>438.65933000000001</v>
      </c>
      <c r="L298" s="41">
        <v>292.10379669999998</v>
      </c>
      <c r="M298" s="140">
        <v>1.139</v>
      </c>
      <c r="N298" s="12" t="s">
        <v>246</v>
      </c>
    </row>
    <row r="299" spans="1:14">
      <c r="A299" s="13" t="s">
        <v>111</v>
      </c>
      <c r="B299" s="8" t="s">
        <v>78</v>
      </c>
      <c r="C299" s="8" t="s">
        <v>77</v>
      </c>
      <c r="D299" s="57">
        <v>42</v>
      </c>
      <c r="E299" s="8" t="s">
        <v>237</v>
      </c>
      <c r="F299" s="55">
        <v>31771320</v>
      </c>
      <c r="G299" s="57">
        <v>15.6</v>
      </c>
      <c r="H299" s="57">
        <v>0.7</v>
      </c>
      <c r="I299" s="8" t="s">
        <v>245</v>
      </c>
      <c r="J299" s="41">
        <v>878.32592999999997</v>
      </c>
      <c r="K299" s="41">
        <v>438.65933000000001</v>
      </c>
      <c r="L299" s="41">
        <v>292.10379669999998</v>
      </c>
      <c r="M299" s="140">
        <v>1.1479999999999999</v>
      </c>
      <c r="N299" s="12" t="s">
        <v>246</v>
      </c>
    </row>
    <row r="300" spans="1:14">
      <c r="A300" s="13" t="s">
        <v>95</v>
      </c>
      <c r="B300" s="8" t="s">
        <v>88</v>
      </c>
      <c r="C300" s="8" t="s">
        <v>77</v>
      </c>
      <c r="D300" s="57">
        <v>41.7</v>
      </c>
      <c r="E300" s="8" t="s">
        <v>237</v>
      </c>
      <c r="F300" s="55">
        <v>182620544</v>
      </c>
      <c r="G300" s="57">
        <v>74.400000000000006</v>
      </c>
      <c r="H300" s="57">
        <v>0.6</v>
      </c>
      <c r="I300" s="8" t="s">
        <v>245</v>
      </c>
      <c r="J300" s="41">
        <v>878.32592999999997</v>
      </c>
      <c r="K300" s="41">
        <v>438.65933000000001</v>
      </c>
      <c r="L300" s="41">
        <v>292.10379669999998</v>
      </c>
      <c r="M300" s="140">
        <v>1.149</v>
      </c>
      <c r="N300" s="12" t="s">
        <v>246</v>
      </c>
    </row>
    <row r="301" spans="1:14">
      <c r="A301" s="13" t="s">
        <v>70</v>
      </c>
      <c r="B301" s="8" t="s">
        <v>41</v>
      </c>
      <c r="C301" s="8" t="s">
        <v>41</v>
      </c>
      <c r="D301" s="57">
        <v>41.7</v>
      </c>
      <c r="E301" s="8" t="s">
        <v>237</v>
      </c>
      <c r="F301" s="55">
        <v>11939033</v>
      </c>
      <c r="G301" s="57">
        <v>4.8</v>
      </c>
      <c r="H301" s="57">
        <v>0.6</v>
      </c>
      <c r="I301" s="8" t="s">
        <v>245</v>
      </c>
      <c r="J301" s="41">
        <v>878.32592999999997</v>
      </c>
      <c r="K301" s="41">
        <v>438.65933000000001</v>
      </c>
      <c r="L301" s="41">
        <v>292.10379669999998</v>
      </c>
      <c r="M301" s="140">
        <v>1.1519999999999999</v>
      </c>
      <c r="N301" s="12" t="s">
        <v>246</v>
      </c>
    </row>
    <row r="302" spans="1:14">
      <c r="A302" s="13" t="s">
        <v>129</v>
      </c>
      <c r="B302" s="8" t="s">
        <v>78</v>
      </c>
      <c r="C302" s="8" t="s">
        <v>77</v>
      </c>
      <c r="D302" s="57">
        <v>41.6</v>
      </c>
      <c r="E302" s="8" t="s">
        <v>237</v>
      </c>
      <c r="F302" s="55">
        <v>20972726</v>
      </c>
      <c r="G302" s="57">
        <v>7.5</v>
      </c>
      <c r="H302" s="57">
        <v>0.5</v>
      </c>
      <c r="I302" s="8" t="s">
        <v>245</v>
      </c>
      <c r="J302" s="41">
        <v>878.32592999999997</v>
      </c>
      <c r="K302" s="41">
        <v>438.65933000000001</v>
      </c>
      <c r="L302" s="41">
        <v>292.10379669999998</v>
      </c>
      <c r="M302" s="140">
        <v>1.1519999999999999</v>
      </c>
      <c r="N302" s="12" t="s">
        <v>246</v>
      </c>
    </row>
    <row r="303" spans="1:14">
      <c r="A303" s="13" t="s">
        <v>133</v>
      </c>
      <c r="B303" s="8" t="s">
        <v>170</v>
      </c>
      <c r="C303" s="8" t="s">
        <v>104</v>
      </c>
      <c r="D303" s="57">
        <v>41.6</v>
      </c>
      <c r="E303" s="8" t="s">
        <v>237</v>
      </c>
      <c r="F303" s="55">
        <v>16830242</v>
      </c>
      <c r="G303" s="57">
        <v>7.9</v>
      </c>
      <c r="H303" s="57">
        <v>0.7</v>
      </c>
      <c r="I303" s="8" t="s">
        <v>245</v>
      </c>
      <c r="J303" s="41">
        <v>878.32592999999997</v>
      </c>
      <c r="K303" s="41">
        <v>438.65933000000001</v>
      </c>
      <c r="L303" s="41">
        <v>292.10379669999998</v>
      </c>
      <c r="M303" s="140">
        <v>1.1519999999999999</v>
      </c>
      <c r="N303" s="12" t="s">
        <v>246</v>
      </c>
    </row>
    <row r="304" spans="1:14">
      <c r="A304" s="13" t="s">
        <v>87</v>
      </c>
      <c r="B304" s="8" t="s">
        <v>88</v>
      </c>
      <c r="C304" s="8" t="s">
        <v>77</v>
      </c>
      <c r="D304" s="57">
        <v>41.5</v>
      </c>
      <c r="E304" s="8" t="s">
        <v>237</v>
      </c>
      <c r="F304" s="55">
        <v>49264480</v>
      </c>
      <c r="G304" s="57">
        <v>20.5</v>
      </c>
      <c r="H304" s="57">
        <v>0.6</v>
      </c>
      <c r="I304" s="8" t="s">
        <v>245</v>
      </c>
      <c r="J304" s="41">
        <v>878.32592999999997</v>
      </c>
      <c r="K304" s="41">
        <v>438.65933000000001</v>
      </c>
      <c r="L304" s="41">
        <v>292.10379669999998</v>
      </c>
      <c r="M304" s="140">
        <v>1.153</v>
      </c>
      <c r="N304" s="12" t="s">
        <v>246</v>
      </c>
    </row>
    <row r="305" spans="1:14">
      <c r="A305" s="13" t="s">
        <v>113</v>
      </c>
      <c r="B305" s="8" t="s">
        <v>170</v>
      </c>
      <c r="C305" s="8" t="s">
        <v>104</v>
      </c>
      <c r="D305" s="57">
        <v>41.4</v>
      </c>
      <c r="E305" s="8" t="s">
        <v>237</v>
      </c>
      <c r="F305" s="55">
        <v>15610334</v>
      </c>
      <c r="G305" s="57">
        <v>7.4</v>
      </c>
      <c r="H305" s="57">
        <v>0.9</v>
      </c>
      <c r="I305" s="8" t="s">
        <v>245</v>
      </c>
      <c r="J305" s="41">
        <v>878.32592999999997</v>
      </c>
      <c r="K305" s="41">
        <v>438.65933000000001</v>
      </c>
      <c r="L305" s="41">
        <v>292.10379669999998</v>
      </c>
      <c r="M305" s="140">
        <v>1.153</v>
      </c>
      <c r="N305" s="12" t="s">
        <v>246</v>
      </c>
    </row>
    <row r="306" spans="1:14">
      <c r="A306" s="13" t="s">
        <v>150</v>
      </c>
      <c r="B306" s="8" t="s">
        <v>148</v>
      </c>
      <c r="C306" s="8" t="s">
        <v>148</v>
      </c>
      <c r="D306" s="57">
        <v>41.4</v>
      </c>
      <c r="E306" s="8" t="s">
        <v>237</v>
      </c>
      <c r="F306" s="55">
        <v>9484075</v>
      </c>
      <c r="G306" s="57">
        <v>3.7</v>
      </c>
      <c r="H306" s="57">
        <v>0.6</v>
      </c>
      <c r="I306" s="8" t="s">
        <v>245</v>
      </c>
      <c r="J306" s="41">
        <v>878.32592999999997</v>
      </c>
      <c r="K306" s="41">
        <v>438.65933000000001</v>
      </c>
      <c r="L306" s="41">
        <v>292.10379669999998</v>
      </c>
      <c r="M306" s="140">
        <v>1.153</v>
      </c>
      <c r="N306" s="12" t="s">
        <v>246</v>
      </c>
    </row>
    <row r="307" spans="1:14">
      <c r="A307" s="13" t="s">
        <v>114</v>
      </c>
      <c r="B307" s="8" t="s">
        <v>41</v>
      </c>
      <c r="C307" s="8" t="s">
        <v>41</v>
      </c>
      <c r="D307" s="57">
        <v>41.1</v>
      </c>
      <c r="E307" s="8" t="s">
        <v>237</v>
      </c>
      <c r="F307" s="55">
        <v>4020161</v>
      </c>
      <c r="G307" s="57">
        <v>2.7</v>
      </c>
      <c r="H307" s="57">
        <v>0.6</v>
      </c>
      <c r="I307" s="8" t="s">
        <v>245</v>
      </c>
      <c r="J307" s="41">
        <v>878.32592999999997</v>
      </c>
      <c r="K307" s="41">
        <v>438.65933000000001</v>
      </c>
      <c r="L307" s="41">
        <v>292.10379669999998</v>
      </c>
      <c r="M307" s="140">
        <v>1.1539999999999999</v>
      </c>
      <c r="N307" s="12" t="s">
        <v>246</v>
      </c>
    </row>
    <row r="308" spans="1:14">
      <c r="A308" s="13" t="s">
        <v>149</v>
      </c>
      <c r="B308" s="8" t="s">
        <v>148</v>
      </c>
      <c r="C308" s="8" t="s">
        <v>148</v>
      </c>
      <c r="D308" s="57">
        <v>41.8</v>
      </c>
      <c r="E308" s="8" t="s">
        <v>237</v>
      </c>
      <c r="F308" s="55">
        <v>11502643</v>
      </c>
      <c r="G308" s="57">
        <v>6.1</v>
      </c>
      <c r="H308" s="57">
        <v>0.6</v>
      </c>
      <c r="I308" s="8" t="s">
        <v>245</v>
      </c>
      <c r="J308" s="41">
        <v>878.32592999999997</v>
      </c>
      <c r="K308" s="41">
        <v>438.65933000000001</v>
      </c>
      <c r="L308" s="41">
        <v>292.10379669999998</v>
      </c>
      <c r="M308" s="140">
        <v>1.155</v>
      </c>
      <c r="N308" s="12" t="s">
        <v>246</v>
      </c>
    </row>
    <row r="309" spans="1:14">
      <c r="A309" s="13" t="s">
        <v>134</v>
      </c>
      <c r="B309" s="8" t="s">
        <v>72</v>
      </c>
      <c r="C309" s="8" t="s">
        <v>77</v>
      </c>
      <c r="D309" s="57">
        <v>41.7</v>
      </c>
      <c r="E309" s="8" t="s">
        <v>237</v>
      </c>
      <c r="F309" s="55">
        <v>9068894</v>
      </c>
      <c r="G309" s="57">
        <v>6.3</v>
      </c>
      <c r="H309" s="57">
        <v>0.6</v>
      </c>
      <c r="I309" s="8" t="s">
        <v>245</v>
      </c>
      <c r="J309" s="41">
        <v>878.32592999999997</v>
      </c>
      <c r="K309" s="41">
        <v>438.65933000000001</v>
      </c>
      <c r="L309" s="41">
        <v>292.10379669999998</v>
      </c>
      <c r="M309" s="140">
        <v>1.155</v>
      </c>
      <c r="N309" s="12" t="s">
        <v>246</v>
      </c>
    </row>
    <row r="310" spans="1:14">
      <c r="A310" s="13" t="s">
        <v>151</v>
      </c>
      <c r="B310" s="8" t="s">
        <v>152</v>
      </c>
      <c r="C310" s="8" t="s">
        <v>152</v>
      </c>
      <c r="D310" s="57">
        <v>41.7</v>
      </c>
      <c r="E310" s="8" t="s">
        <v>237</v>
      </c>
      <c r="F310" s="55">
        <v>10870655</v>
      </c>
      <c r="G310" s="57">
        <v>5.8</v>
      </c>
      <c r="H310" s="57">
        <v>0.4</v>
      </c>
      <c r="I310" s="8" t="s">
        <v>245</v>
      </c>
      <c r="J310" s="41">
        <v>878.32592999999997</v>
      </c>
      <c r="K310" s="41">
        <v>438.65933000000001</v>
      </c>
      <c r="L310" s="41">
        <v>292.10379669999998</v>
      </c>
      <c r="M310" s="140">
        <v>1.155</v>
      </c>
      <c r="N310" s="12" t="s">
        <v>246</v>
      </c>
    </row>
    <row r="311" spans="1:14">
      <c r="A311" s="13" t="s">
        <v>147</v>
      </c>
      <c r="B311" s="8" t="s">
        <v>148</v>
      </c>
      <c r="C311" s="8" t="s">
        <v>148</v>
      </c>
      <c r="D311" s="57">
        <v>41.7</v>
      </c>
      <c r="E311" s="8" t="s">
        <v>237</v>
      </c>
      <c r="F311" s="55">
        <v>13068974</v>
      </c>
      <c r="G311" s="57">
        <v>7.7</v>
      </c>
      <c r="H311" s="57">
        <v>0.4</v>
      </c>
      <c r="I311" s="8" t="s">
        <v>245</v>
      </c>
      <c r="J311" s="41">
        <v>878.32592999999997</v>
      </c>
      <c r="K311" s="41">
        <v>438.65933000000001</v>
      </c>
      <c r="L311" s="41">
        <v>292.10379669999998</v>
      </c>
      <c r="M311" s="140">
        <v>1.155</v>
      </c>
      <c r="N311" s="12" t="s">
        <v>246</v>
      </c>
    </row>
    <row r="312" spans="1:14">
      <c r="A312" s="13" t="s">
        <v>154</v>
      </c>
      <c r="B312" s="8" t="s">
        <v>152</v>
      </c>
      <c r="C312" s="8" t="s">
        <v>152</v>
      </c>
      <c r="D312" s="57">
        <v>41.3</v>
      </c>
      <c r="E312" s="8" t="s">
        <v>237</v>
      </c>
      <c r="F312" s="55">
        <v>9619430</v>
      </c>
      <c r="G312" s="57">
        <v>7</v>
      </c>
      <c r="H312" s="57">
        <v>0.5</v>
      </c>
      <c r="I312" s="8" t="s">
        <v>245</v>
      </c>
      <c r="J312" s="41">
        <v>878.32592999999997</v>
      </c>
      <c r="K312" s="41">
        <v>438.65933000000001</v>
      </c>
      <c r="L312" s="41">
        <v>292.10379669999998</v>
      </c>
      <c r="M312" s="140">
        <v>1.157</v>
      </c>
      <c r="N312" s="12" t="s">
        <v>246</v>
      </c>
    </row>
    <row r="313" spans="1:14">
      <c r="A313" s="13" t="s">
        <v>119</v>
      </c>
      <c r="B313" s="8" t="s">
        <v>78</v>
      </c>
      <c r="C313" s="8" t="s">
        <v>77</v>
      </c>
      <c r="D313" s="57">
        <v>41.3</v>
      </c>
      <c r="E313" s="8" t="s">
        <v>237</v>
      </c>
      <c r="F313" s="55">
        <v>47842800</v>
      </c>
      <c r="G313" s="57">
        <v>29.2</v>
      </c>
      <c r="H313" s="57">
        <v>0.6</v>
      </c>
      <c r="I313" s="8" t="s">
        <v>245</v>
      </c>
      <c r="J313" s="41">
        <v>878.32592999999997</v>
      </c>
      <c r="K313" s="41">
        <v>438.65933000000001</v>
      </c>
      <c r="L313" s="41">
        <v>292.10379669999998</v>
      </c>
      <c r="M313" s="140">
        <v>1.157</v>
      </c>
      <c r="N313" s="12" t="s">
        <v>246</v>
      </c>
    </row>
    <row r="314" spans="1:14">
      <c r="A314" s="13" t="s">
        <v>107</v>
      </c>
      <c r="B314" s="8" t="s">
        <v>184</v>
      </c>
      <c r="C314" s="8" t="s">
        <v>77</v>
      </c>
      <c r="D314" s="57">
        <v>42</v>
      </c>
      <c r="E314" s="8" t="s">
        <v>237</v>
      </c>
      <c r="F314" s="55">
        <v>3771866</v>
      </c>
      <c r="G314" s="57">
        <v>2.2999999999999998</v>
      </c>
      <c r="H314" s="57">
        <v>0.5</v>
      </c>
      <c r="I314" s="8" t="s">
        <v>245</v>
      </c>
      <c r="J314" s="41">
        <v>878.32592999999997</v>
      </c>
      <c r="K314" s="41">
        <v>438.65933000000001</v>
      </c>
      <c r="L314" s="41">
        <v>292.10379669999998</v>
      </c>
      <c r="M314" s="140">
        <v>1.1599999999999999</v>
      </c>
      <c r="N314" s="12" t="s">
        <v>246</v>
      </c>
    </row>
    <row r="315" spans="1:14">
      <c r="A315" s="13" t="s">
        <v>130</v>
      </c>
      <c r="B315" s="8" t="s">
        <v>170</v>
      </c>
      <c r="C315" s="8" t="s">
        <v>104</v>
      </c>
      <c r="D315" s="57">
        <v>41</v>
      </c>
      <c r="E315" s="8" t="s">
        <v>237</v>
      </c>
      <c r="F315" s="55">
        <v>15647695</v>
      </c>
      <c r="G315" s="57">
        <v>6.7</v>
      </c>
      <c r="H315" s="57">
        <v>0.6</v>
      </c>
      <c r="I315" s="8" t="s">
        <v>245</v>
      </c>
      <c r="J315" s="41">
        <v>878.32592999999997</v>
      </c>
      <c r="K315" s="41">
        <v>438.65933000000001</v>
      </c>
      <c r="L315" s="41">
        <v>292.10379669999998</v>
      </c>
      <c r="M315" s="140">
        <v>1.161</v>
      </c>
      <c r="N315" s="12" t="s">
        <v>246</v>
      </c>
    </row>
    <row r="316" spans="1:14">
      <c r="A316" s="13" t="s">
        <v>139</v>
      </c>
      <c r="B316" s="8" t="s">
        <v>72</v>
      </c>
      <c r="C316" s="8" t="s">
        <v>77</v>
      </c>
      <c r="D316" s="57">
        <v>41.3</v>
      </c>
      <c r="E316" s="8" t="s">
        <v>237</v>
      </c>
      <c r="F316" s="55">
        <v>31774422</v>
      </c>
      <c r="G316" s="57">
        <v>21.5</v>
      </c>
      <c r="H316" s="57">
        <v>0.6</v>
      </c>
      <c r="I316" s="8" t="s">
        <v>245</v>
      </c>
      <c r="J316" s="41">
        <v>878.32592999999997</v>
      </c>
      <c r="K316" s="41">
        <v>438.65933000000001</v>
      </c>
      <c r="L316" s="41">
        <v>292.10379669999998</v>
      </c>
      <c r="M316" s="140">
        <v>1.163</v>
      </c>
      <c r="N316" s="12" t="s">
        <v>246</v>
      </c>
    </row>
    <row r="317" spans="1:14">
      <c r="A317" s="13" t="s">
        <v>143</v>
      </c>
      <c r="B317" s="8" t="s">
        <v>176</v>
      </c>
      <c r="C317" s="8" t="s">
        <v>104</v>
      </c>
      <c r="D317" s="57">
        <v>40.9</v>
      </c>
      <c r="E317" s="8" t="s">
        <v>237</v>
      </c>
      <c r="F317" s="55">
        <v>16395949</v>
      </c>
      <c r="G317" s="57">
        <v>9.6999999999999993</v>
      </c>
      <c r="H317" s="57">
        <v>0.6</v>
      </c>
      <c r="I317" s="8" t="s">
        <v>245</v>
      </c>
      <c r="J317" s="41">
        <v>878.32592999999997</v>
      </c>
      <c r="K317" s="41">
        <v>438.65933000000001</v>
      </c>
      <c r="L317" s="41">
        <v>292.10379669999998</v>
      </c>
      <c r="M317" s="140">
        <v>1.165</v>
      </c>
      <c r="N317" s="12" t="s">
        <v>246</v>
      </c>
    </row>
    <row r="318" spans="1:14">
      <c r="A318" s="13" t="s">
        <v>142</v>
      </c>
      <c r="B318" s="8" t="s">
        <v>72</v>
      </c>
      <c r="C318" s="8" t="s">
        <v>77</v>
      </c>
      <c r="D318" s="57">
        <v>40.9</v>
      </c>
      <c r="E318" s="8" t="s">
        <v>237</v>
      </c>
      <c r="F318" s="55">
        <v>14670274</v>
      </c>
      <c r="G318" s="57">
        <v>7.5</v>
      </c>
      <c r="H318" s="57">
        <v>0.6</v>
      </c>
      <c r="I318" s="8" t="s">
        <v>245</v>
      </c>
      <c r="J318" s="41">
        <v>878.32592999999997</v>
      </c>
      <c r="K318" s="41">
        <v>438.65933000000001</v>
      </c>
      <c r="L318" s="41">
        <v>292.10379669999998</v>
      </c>
      <c r="M318" s="140">
        <v>1.165</v>
      </c>
      <c r="N318" s="12" t="s">
        <v>246</v>
      </c>
    </row>
    <row r="319" spans="1:14">
      <c r="A319" s="13" t="s">
        <v>155</v>
      </c>
      <c r="B319" s="8" t="s">
        <v>152</v>
      </c>
      <c r="C319" s="8" t="s">
        <v>152</v>
      </c>
      <c r="D319" s="57">
        <v>40.799999999999997</v>
      </c>
      <c r="E319" s="8" t="s">
        <v>237</v>
      </c>
      <c r="F319" s="55">
        <v>7043982</v>
      </c>
      <c r="G319" s="57">
        <v>5.5</v>
      </c>
      <c r="H319" s="57">
        <v>0.6</v>
      </c>
      <c r="I319" s="8" t="s">
        <v>245</v>
      </c>
      <c r="J319" s="41">
        <v>878.32592999999997</v>
      </c>
      <c r="K319" s="41">
        <v>438.65933000000001</v>
      </c>
      <c r="L319" s="41">
        <v>292.10379669999998</v>
      </c>
      <c r="M319" s="140">
        <v>1.1659999999999999</v>
      </c>
      <c r="N319" s="12" t="s">
        <v>246</v>
      </c>
    </row>
    <row r="320" spans="1:14">
      <c r="A320" s="13" t="s">
        <v>131</v>
      </c>
      <c r="B320" s="8" t="s">
        <v>41</v>
      </c>
      <c r="C320" s="8" t="s">
        <v>41</v>
      </c>
      <c r="D320" s="57">
        <v>40.299999999999997</v>
      </c>
      <c r="E320" s="8" t="s">
        <v>247</v>
      </c>
      <c r="F320" s="55">
        <v>10827071</v>
      </c>
      <c r="G320" s="57">
        <v>8</v>
      </c>
      <c r="H320" s="57">
        <v>0.6</v>
      </c>
      <c r="I320" s="8" t="s">
        <v>248</v>
      </c>
      <c r="J320" s="41">
        <v>879.34632999999997</v>
      </c>
      <c r="K320" s="41">
        <v>439.16953000000001</v>
      </c>
      <c r="L320" s="41">
        <v>292.44393000000002</v>
      </c>
      <c r="M320" s="140">
        <v>1.1160000000000001</v>
      </c>
      <c r="N320" s="12" t="s">
        <v>197</v>
      </c>
    </row>
    <row r="321" spans="1:14">
      <c r="A321" s="13" t="s">
        <v>95</v>
      </c>
      <c r="B321" s="8" t="s">
        <v>88</v>
      </c>
      <c r="C321" s="8" t="s">
        <v>77</v>
      </c>
      <c r="D321" s="57">
        <v>35.6</v>
      </c>
      <c r="E321" s="8" t="s">
        <v>249</v>
      </c>
      <c r="F321" s="55">
        <v>33888856</v>
      </c>
      <c r="G321" s="57">
        <v>14</v>
      </c>
      <c r="H321" s="57">
        <v>0.7</v>
      </c>
      <c r="I321" s="8" t="s">
        <v>250</v>
      </c>
      <c r="J321" s="41">
        <v>895.34123</v>
      </c>
      <c r="K321" s="41">
        <v>447.16698000000002</v>
      </c>
      <c r="L321" s="41">
        <v>297.77556329999999</v>
      </c>
      <c r="M321" s="140">
        <v>0.98099999999999998</v>
      </c>
      <c r="N321" s="12" t="s">
        <v>251</v>
      </c>
    </row>
    <row r="322" spans="1:14">
      <c r="A322" s="13" t="s">
        <v>125</v>
      </c>
      <c r="B322" s="8" t="s">
        <v>78</v>
      </c>
      <c r="C322" s="8" t="s">
        <v>77</v>
      </c>
      <c r="D322" s="57">
        <v>35.6</v>
      </c>
      <c r="E322" s="8" t="s">
        <v>249</v>
      </c>
      <c r="F322" s="55">
        <v>8897381</v>
      </c>
      <c r="G322" s="57">
        <v>4.3</v>
      </c>
      <c r="H322" s="57">
        <v>0.6</v>
      </c>
      <c r="I322" s="8" t="s">
        <v>250</v>
      </c>
      <c r="J322" s="41">
        <v>895.34123</v>
      </c>
      <c r="K322" s="41">
        <v>447.16698000000002</v>
      </c>
      <c r="L322" s="41">
        <v>297.77556329999999</v>
      </c>
      <c r="M322" s="140">
        <v>0.98299999999999998</v>
      </c>
      <c r="N322" s="12" t="s">
        <v>251</v>
      </c>
    </row>
    <row r="323" spans="1:14">
      <c r="A323" s="13" t="s">
        <v>100</v>
      </c>
      <c r="B323" s="8" t="s">
        <v>78</v>
      </c>
      <c r="C323" s="8" t="s">
        <v>77</v>
      </c>
      <c r="D323" s="57">
        <v>35.4</v>
      </c>
      <c r="E323" s="8" t="s">
        <v>249</v>
      </c>
      <c r="F323" s="55">
        <v>49008396</v>
      </c>
      <c r="G323" s="57">
        <v>10.6</v>
      </c>
      <c r="H323" s="57">
        <v>0.6</v>
      </c>
      <c r="I323" s="8" t="s">
        <v>250</v>
      </c>
      <c r="J323" s="41">
        <v>895.34123</v>
      </c>
      <c r="K323" s="41">
        <v>447.16698000000002</v>
      </c>
      <c r="L323" s="41">
        <v>297.77556329999999</v>
      </c>
      <c r="M323" s="140">
        <v>0.98599999999999999</v>
      </c>
      <c r="N323" s="12" t="s">
        <v>251</v>
      </c>
    </row>
    <row r="324" spans="1:14">
      <c r="A324" s="13" t="s">
        <v>87</v>
      </c>
      <c r="B324" s="8" t="s">
        <v>88</v>
      </c>
      <c r="C324" s="8" t="s">
        <v>77</v>
      </c>
      <c r="D324" s="57">
        <v>35.6</v>
      </c>
      <c r="E324" s="8" t="s">
        <v>249</v>
      </c>
      <c r="F324" s="55">
        <v>147454896</v>
      </c>
      <c r="G324" s="57">
        <v>59.1</v>
      </c>
      <c r="H324" s="57">
        <v>0.6</v>
      </c>
      <c r="I324" s="8" t="s">
        <v>250</v>
      </c>
      <c r="J324" s="41">
        <v>895.34123</v>
      </c>
      <c r="K324" s="41">
        <v>447.16698000000002</v>
      </c>
      <c r="L324" s="41">
        <v>297.77556329999999</v>
      </c>
      <c r="M324" s="140">
        <v>0.98899999999999999</v>
      </c>
      <c r="N324" s="12" t="s">
        <v>251</v>
      </c>
    </row>
    <row r="325" spans="1:14">
      <c r="A325" s="13" t="s">
        <v>129</v>
      </c>
      <c r="B325" s="8" t="s">
        <v>78</v>
      </c>
      <c r="C325" s="8" t="s">
        <v>77</v>
      </c>
      <c r="D325" s="57">
        <v>35.799999999999997</v>
      </c>
      <c r="E325" s="8" t="s">
        <v>249</v>
      </c>
      <c r="F325" s="55">
        <v>5463444</v>
      </c>
      <c r="G325" s="57">
        <v>2.6</v>
      </c>
      <c r="H325" s="57">
        <v>0.6</v>
      </c>
      <c r="I325" s="8" t="s">
        <v>250</v>
      </c>
      <c r="J325" s="41">
        <v>895.34123</v>
      </c>
      <c r="K325" s="41">
        <v>447.16698000000002</v>
      </c>
      <c r="L325" s="41">
        <v>297.77556329999999</v>
      </c>
      <c r="M325" s="140">
        <v>0.99199999999999999</v>
      </c>
      <c r="N325" s="12" t="s">
        <v>251</v>
      </c>
    </row>
    <row r="326" spans="1:14">
      <c r="A326" s="13" t="s">
        <v>139</v>
      </c>
      <c r="B326" s="8" t="s">
        <v>72</v>
      </c>
      <c r="C326" s="8" t="s">
        <v>77</v>
      </c>
      <c r="D326" s="57">
        <v>35.5</v>
      </c>
      <c r="E326" s="8" t="s">
        <v>249</v>
      </c>
      <c r="F326" s="55">
        <v>16225304</v>
      </c>
      <c r="G326" s="57">
        <v>9.1</v>
      </c>
      <c r="H326" s="57">
        <v>0.8</v>
      </c>
      <c r="I326" s="8" t="s">
        <v>250</v>
      </c>
      <c r="J326" s="41">
        <v>895.34123</v>
      </c>
      <c r="K326" s="41">
        <v>447.16698000000002</v>
      </c>
      <c r="L326" s="41">
        <v>297.77556329999999</v>
      </c>
      <c r="M326" s="140">
        <v>1</v>
      </c>
      <c r="N326" s="12" t="s">
        <v>251</v>
      </c>
    </row>
    <row r="327" spans="1:14">
      <c r="A327" s="13" t="s">
        <v>125</v>
      </c>
      <c r="B327" s="8" t="s">
        <v>78</v>
      </c>
      <c r="C327" s="8" t="s">
        <v>77</v>
      </c>
      <c r="D327" s="57">
        <v>47.6</v>
      </c>
      <c r="E327" s="8" t="s">
        <v>252</v>
      </c>
      <c r="F327" s="55">
        <v>13547081</v>
      </c>
      <c r="G327" s="57">
        <v>8.3000000000000007</v>
      </c>
      <c r="H327" s="57">
        <v>0.5</v>
      </c>
      <c r="I327" s="8" t="s">
        <v>253</v>
      </c>
      <c r="J327" s="41">
        <v>911.33613000000003</v>
      </c>
      <c r="K327" s="41">
        <v>455.16442999999998</v>
      </c>
      <c r="L327" s="41">
        <v>303.10719669999997</v>
      </c>
      <c r="M327" s="140">
        <v>1.3149999999999999</v>
      </c>
      <c r="N327" s="12" t="s">
        <v>254</v>
      </c>
    </row>
    <row r="328" spans="1:14">
      <c r="A328" s="13" t="s">
        <v>95</v>
      </c>
      <c r="B328" s="8" t="s">
        <v>88</v>
      </c>
      <c r="C328" s="8" t="s">
        <v>77</v>
      </c>
      <c r="D328" s="57">
        <v>46.5</v>
      </c>
      <c r="E328" s="8" t="s">
        <v>255</v>
      </c>
      <c r="F328" s="55">
        <v>64643780</v>
      </c>
      <c r="G328" s="57">
        <v>23.6</v>
      </c>
      <c r="H328" s="57">
        <v>0.7</v>
      </c>
      <c r="I328" s="8" t="s">
        <v>256</v>
      </c>
      <c r="J328" s="41">
        <v>936.36783000000003</v>
      </c>
      <c r="K328" s="41">
        <v>467.68027999999998</v>
      </c>
      <c r="L328" s="41">
        <v>311.45109669999999</v>
      </c>
      <c r="M328" s="140">
        <v>1.2809999999999999</v>
      </c>
      <c r="N328" s="12" t="s">
        <v>257</v>
      </c>
    </row>
    <row r="329" spans="1:14">
      <c r="A329" s="13" t="s">
        <v>111</v>
      </c>
      <c r="B329" s="8" t="s">
        <v>78</v>
      </c>
      <c r="C329" s="8" t="s">
        <v>77</v>
      </c>
      <c r="D329" s="57">
        <v>48.9</v>
      </c>
      <c r="E329" s="8" t="s">
        <v>258</v>
      </c>
      <c r="F329" s="55">
        <v>12054763</v>
      </c>
      <c r="G329" s="57">
        <v>7.2</v>
      </c>
      <c r="H329" s="57">
        <v>0.5</v>
      </c>
      <c r="I329" s="8" t="s">
        <v>259</v>
      </c>
      <c r="J329" s="41">
        <v>952.36273000000006</v>
      </c>
      <c r="K329" s="41">
        <v>475.67773</v>
      </c>
      <c r="L329" s="41">
        <v>316.78273000000002</v>
      </c>
      <c r="M329" s="140">
        <v>1.3360000000000001</v>
      </c>
      <c r="N329" s="12" t="s">
        <v>260</v>
      </c>
    </row>
    <row r="330" spans="1:14">
      <c r="A330" s="13" t="s">
        <v>110</v>
      </c>
      <c r="B330" s="8" t="s">
        <v>41</v>
      </c>
      <c r="C330" s="8" t="s">
        <v>41</v>
      </c>
      <c r="D330" s="57">
        <v>40.1</v>
      </c>
      <c r="E330" s="8" t="s">
        <v>261</v>
      </c>
      <c r="F330" s="55">
        <v>3962604</v>
      </c>
      <c r="G330" s="57">
        <v>3.7</v>
      </c>
      <c r="H330" s="57">
        <v>0.5</v>
      </c>
      <c r="I330" s="8" t="s">
        <v>262</v>
      </c>
      <c r="J330" s="41">
        <v>958.28273000000002</v>
      </c>
      <c r="K330" s="41">
        <v>478.63772999999998</v>
      </c>
      <c r="L330" s="41">
        <v>318.75606329999999</v>
      </c>
      <c r="M330" s="140">
        <v>1.1140000000000001</v>
      </c>
      <c r="N330" s="12" t="s">
        <v>263</v>
      </c>
    </row>
    <row r="331" spans="1:14">
      <c r="A331" s="13" t="s">
        <v>127</v>
      </c>
      <c r="B331" s="8" t="s">
        <v>41</v>
      </c>
      <c r="C331" s="8" t="s">
        <v>41</v>
      </c>
      <c r="D331" s="57">
        <v>40.700000000000003</v>
      </c>
      <c r="E331" s="8" t="s">
        <v>261</v>
      </c>
      <c r="F331" s="55">
        <v>49873604</v>
      </c>
      <c r="G331" s="57">
        <v>28</v>
      </c>
      <c r="H331" s="57">
        <v>0.7</v>
      </c>
      <c r="I331" s="8" t="s">
        <v>262</v>
      </c>
      <c r="J331" s="41">
        <v>958.28273000000002</v>
      </c>
      <c r="K331" s="41">
        <v>478.63772999999998</v>
      </c>
      <c r="L331" s="41">
        <v>318.75606329999999</v>
      </c>
      <c r="M331" s="140">
        <v>1.131</v>
      </c>
      <c r="N331" s="12" t="s">
        <v>263</v>
      </c>
    </row>
    <row r="332" spans="1:14">
      <c r="A332" s="13" t="s">
        <v>133</v>
      </c>
      <c r="B332" s="8" t="s">
        <v>170</v>
      </c>
      <c r="C332" s="8" t="s">
        <v>104</v>
      </c>
      <c r="D332" s="57">
        <v>42.8</v>
      </c>
      <c r="E332" s="8" t="s">
        <v>261</v>
      </c>
      <c r="F332" s="55">
        <v>13276225</v>
      </c>
      <c r="G332" s="57">
        <v>8.6</v>
      </c>
      <c r="H332" s="57">
        <v>0.6</v>
      </c>
      <c r="I332" s="8" t="s">
        <v>262</v>
      </c>
      <c r="J332" s="41">
        <v>958.28273000000002</v>
      </c>
      <c r="K332" s="41">
        <v>478.63772999999998</v>
      </c>
      <c r="L332" s="41">
        <v>318.75606329999999</v>
      </c>
      <c r="M332" s="140">
        <v>1.1859999999999999</v>
      </c>
      <c r="N332" s="12" t="s">
        <v>263</v>
      </c>
    </row>
    <row r="333" spans="1:14">
      <c r="A333" s="13" t="s">
        <v>70</v>
      </c>
      <c r="B333" s="8" t="s">
        <v>41</v>
      </c>
      <c r="C333" s="8" t="s">
        <v>41</v>
      </c>
      <c r="D333" s="57">
        <v>36.200000000000003</v>
      </c>
      <c r="E333" s="8" t="s">
        <v>264</v>
      </c>
      <c r="F333" s="55">
        <v>349892896</v>
      </c>
      <c r="G333" s="57">
        <v>87</v>
      </c>
      <c r="H333" s="57">
        <v>0.6</v>
      </c>
      <c r="I333" s="8" t="s">
        <v>265</v>
      </c>
      <c r="J333" s="41">
        <v>966.34193000000005</v>
      </c>
      <c r="K333" s="41">
        <v>482.66732999999999</v>
      </c>
      <c r="L333" s="41">
        <v>321.44246329999999</v>
      </c>
      <c r="M333" s="140">
        <v>1</v>
      </c>
      <c r="N333" s="12" t="s">
        <v>266</v>
      </c>
    </row>
    <row r="334" spans="1:14">
      <c r="A334" s="13" t="s">
        <v>124</v>
      </c>
      <c r="B334" s="8" t="s">
        <v>41</v>
      </c>
      <c r="C334" s="8" t="s">
        <v>41</v>
      </c>
      <c r="D334" s="57">
        <v>36</v>
      </c>
      <c r="E334" s="8" t="s">
        <v>264</v>
      </c>
      <c r="F334" s="55">
        <v>155137344</v>
      </c>
      <c r="G334" s="57">
        <v>63.7</v>
      </c>
      <c r="H334" s="57">
        <v>0.7</v>
      </c>
      <c r="I334" s="8" t="s">
        <v>265</v>
      </c>
      <c r="J334" s="41">
        <v>966.34193000000005</v>
      </c>
      <c r="K334" s="41">
        <v>482.66732999999999</v>
      </c>
      <c r="L334" s="41">
        <v>321.44246329999999</v>
      </c>
      <c r="M334" s="140">
        <v>1</v>
      </c>
      <c r="N334" s="12" t="s">
        <v>266</v>
      </c>
    </row>
    <row r="335" spans="1:14">
      <c r="A335" s="13" t="s">
        <v>127</v>
      </c>
      <c r="B335" s="8" t="s">
        <v>41</v>
      </c>
      <c r="C335" s="8" t="s">
        <v>41</v>
      </c>
      <c r="D335" s="57">
        <v>36</v>
      </c>
      <c r="E335" s="8" t="s">
        <v>264</v>
      </c>
      <c r="F335" s="55">
        <v>280041440</v>
      </c>
      <c r="G335" s="57">
        <v>87.1</v>
      </c>
      <c r="H335" s="57">
        <v>0.6</v>
      </c>
      <c r="I335" s="8" t="s">
        <v>265</v>
      </c>
      <c r="J335" s="41">
        <v>966.34193000000005</v>
      </c>
      <c r="K335" s="41">
        <v>482.66732999999999</v>
      </c>
      <c r="L335" s="41">
        <v>321.44246329999999</v>
      </c>
      <c r="M335" s="140">
        <v>1</v>
      </c>
      <c r="N335" s="12" t="s">
        <v>266</v>
      </c>
    </row>
    <row r="336" spans="1:14">
      <c r="A336" s="13" t="s">
        <v>131</v>
      </c>
      <c r="B336" s="8" t="s">
        <v>41</v>
      </c>
      <c r="C336" s="8" t="s">
        <v>41</v>
      </c>
      <c r="D336" s="57">
        <v>36.1</v>
      </c>
      <c r="E336" s="8" t="s">
        <v>264</v>
      </c>
      <c r="F336" s="55">
        <v>287461440</v>
      </c>
      <c r="G336" s="57">
        <v>120.2</v>
      </c>
      <c r="H336" s="57">
        <v>0.6</v>
      </c>
      <c r="I336" s="8" t="s">
        <v>265</v>
      </c>
      <c r="J336" s="41">
        <v>966.34193000000005</v>
      </c>
      <c r="K336" s="41">
        <v>482.66732999999999</v>
      </c>
      <c r="L336" s="41">
        <v>321.44246329999999</v>
      </c>
      <c r="M336" s="140">
        <v>1</v>
      </c>
      <c r="N336" s="12" t="s">
        <v>266</v>
      </c>
    </row>
    <row r="337" spans="1:14">
      <c r="A337" s="13" t="s">
        <v>84</v>
      </c>
      <c r="B337" s="8" t="s">
        <v>41</v>
      </c>
      <c r="C337" s="8" t="s">
        <v>41</v>
      </c>
      <c r="D337" s="57">
        <v>36</v>
      </c>
      <c r="E337" s="8" t="s">
        <v>264</v>
      </c>
      <c r="F337" s="55">
        <v>307563648</v>
      </c>
      <c r="G337" s="57">
        <v>45.5</v>
      </c>
      <c r="H337" s="57">
        <v>0.6</v>
      </c>
      <c r="I337" s="8" t="s">
        <v>265</v>
      </c>
      <c r="J337" s="41">
        <v>966.34193000000005</v>
      </c>
      <c r="K337" s="41">
        <v>482.66732999999999</v>
      </c>
      <c r="L337" s="41">
        <v>321.44246329999999</v>
      </c>
      <c r="M337" s="140">
        <v>1</v>
      </c>
      <c r="N337" s="12" t="s">
        <v>266</v>
      </c>
    </row>
    <row r="338" spans="1:14">
      <c r="A338" s="13" t="s">
        <v>93</v>
      </c>
      <c r="B338" s="8" t="s">
        <v>41</v>
      </c>
      <c r="C338" s="8" t="s">
        <v>41</v>
      </c>
      <c r="D338" s="57">
        <v>36.299999999999997</v>
      </c>
      <c r="E338" s="8" t="s">
        <v>264</v>
      </c>
      <c r="F338" s="55">
        <v>249628864</v>
      </c>
      <c r="G338" s="57">
        <v>91.7</v>
      </c>
      <c r="H338" s="57">
        <v>0.6</v>
      </c>
      <c r="I338" s="8" t="s">
        <v>265</v>
      </c>
      <c r="J338" s="41">
        <v>966.34193000000005</v>
      </c>
      <c r="K338" s="41">
        <v>482.66732999999999</v>
      </c>
      <c r="L338" s="41">
        <v>321.44246329999999</v>
      </c>
      <c r="M338" s="140">
        <v>1</v>
      </c>
      <c r="N338" s="12" t="s">
        <v>266</v>
      </c>
    </row>
    <row r="339" spans="1:14">
      <c r="A339" s="13" t="s">
        <v>99</v>
      </c>
      <c r="B339" s="8" t="s">
        <v>41</v>
      </c>
      <c r="C339" s="8" t="s">
        <v>41</v>
      </c>
      <c r="D339" s="57">
        <v>36.1</v>
      </c>
      <c r="E339" s="8" t="s">
        <v>264</v>
      </c>
      <c r="F339" s="55">
        <v>207076032</v>
      </c>
      <c r="G339" s="57">
        <v>46.3</v>
      </c>
      <c r="H339" s="57">
        <v>0.6</v>
      </c>
      <c r="I339" s="8" t="s">
        <v>265</v>
      </c>
      <c r="J339" s="41">
        <v>966.34193000000005</v>
      </c>
      <c r="K339" s="41">
        <v>482.66732999999999</v>
      </c>
      <c r="L339" s="41">
        <v>321.44246329999999</v>
      </c>
      <c r="M339" s="140">
        <v>1</v>
      </c>
      <c r="N339" s="12" t="s">
        <v>266</v>
      </c>
    </row>
    <row r="340" spans="1:14">
      <c r="A340" s="13" t="s">
        <v>105</v>
      </c>
      <c r="B340" s="8" t="s">
        <v>41</v>
      </c>
      <c r="C340" s="8" t="s">
        <v>41</v>
      </c>
      <c r="D340" s="57">
        <v>36.299999999999997</v>
      </c>
      <c r="E340" s="8" t="s">
        <v>264</v>
      </c>
      <c r="F340" s="55">
        <v>155442048</v>
      </c>
      <c r="G340" s="57">
        <v>34.1</v>
      </c>
      <c r="H340" s="57">
        <v>0.6</v>
      </c>
      <c r="I340" s="8" t="s">
        <v>265</v>
      </c>
      <c r="J340" s="41">
        <v>966.34193000000005</v>
      </c>
      <c r="K340" s="41">
        <v>482.66732999999999</v>
      </c>
      <c r="L340" s="41">
        <v>321.44246329999999</v>
      </c>
      <c r="M340" s="140">
        <v>1</v>
      </c>
      <c r="N340" s="12" t="s">
        <v>266</v>
      </c>
    </row>
    <row r="341" spans="1:14">
      <c r="A341" s="13" t="s">
        <v>110</v>
      </c>
      <c r="B341" s="8" t="s">
        <v>41</v>
      </c>
      <c r="C341" s="8" t="s">
        <v>41</v>
      </c>
      <c r="D341" s="57">
        <v>36</v>
      </c>
      <c r="E341" s="8" t="s">
        <v>264</v>
      </c>
      <c r="F341" s="55">
        <v>194126512</v>
      </c>
      <c r="G341" s="57">
        <v>73.3</v>
      </c>
      <c r="H341" s="57">
        <v>0.6</v>
      </c>
      <c r="I341" s="8" t="s">
        <v>265</v>
      </c>
      <c r="J341" s="41">
        <v>966.34193000000005</v>
      </c>
      <c r="K341" s="41">
        <v>482.66732999999999</v>
      </c>
      <c r="L341" s="41">
        <v>321.44246329999999</v>
      </c>
      <c r="M341" s="140">
        <v>1</v>
      </c>
      <c r="N341" s="12" t="s">
        <v>266</v>
      </c>
    </row>
    <row r="342" spans="1:14">
      <c r="A342" s="13" t="s">
        <v>114</v>
      </c>
      <c r="B342" s="8" t="s">
        <v>41</v>
      </c>
      <c r="C342" s="8" t="s">
        <v>41</v>
      </c>
      <c r="D342" s="57">
        <v>35.6</v>
      </c>
      <c r="E342" s="8" t="s">
        <v>264</v>
      </c>
      <c r="F342" s="55">
        <v>254414528</v>
      </c>
      <c r="G342" s="57">
        <v>101.2</v>
      </c>
      <c r="H342" s="57">
        <v>0.7</v>
      </c>
      <c r="I342" s="8" t="s">
        <v>265</v>
      </c>
      <c r="J342" s="41">
        <v>966.34193000000005</v>
      </c>
      <c r="K342" s="41">
        <v>482.66732999999999</v>
      </c>
      <c r="L342" s="41">
        <v>321.44246329999999</v>
      </c>
      <c r="M342" s="140">
        <v>1</v>
      </c>
      <c r="N342" s="12" t="s">
        <v>266</v>
      </c>
    </row>
    <row r="343" spans="1:14">
      <c r="A343" s="13" t="s">
        <v>118</v>
      </c>
      <c r="B343" s="8" t="s">
        <v>41</v>
      </c>
      <c r="C343" s="8" t="s">
        <v>41</v>
      </c>
      <c r="D343" s="57">
        <v>36.200000000000003</v>
      </c>
      <c r="E343" s="8" t="s">
        <v>264</v>
      </c>
      <c r="F343" s="55">
        <v>150313024</v>
      </c>
      <c r="G343" s="57">
        <v>80.2</v>
      </c>
      <c r="H343" s="57">
        <v>0.6</v>
      </c>
      <c r="I343" s="8" t="s">
        <v>265</v>
      </c>
      <c r="J343" s="41">
        <v>966.34193000000005</v>
      </c>
      <c r="K343" s="41">
        <v>482.66732999999999</v>
      </c>
      <c r="L343" s="41">
        <v>321.44246329999999</v>
      </c>
      <c r="M343" s="140">
        <v>1</v>
      </c>
      <c r="N343" s="12" t="s">
        <v>266</v>
      </c>
    </row>
    <row r="344" spans="1:14">
      <c r="A344" s="13" t="s">
        <v>121</v>
      </c>
      <c r="B344" s="8" t="s">
        <v>41</v>
      </c>
      <c r="C344" s="8" t="s">
        <v>41</v>
      </c>
      <c r="D344" s="57">
        <v>38.5</v>
      </c>
      <c r="E344" s="8" t="s">
        <v>264</v>
      </c>
      <c r="F344" s="55">
        <v>284087296</v>
      </c>
      <c r="G344" s="57">
        <v>53.8</v>
      </c>
      <c r="H344" s="57">
        <v>0.6</v>
      </c>
      <c r="I344" s="8" t="s">
        <v>265</v>
      </c>
      <c r="J344" s="41">
        <v>966.34193000000005</v>
      </c>
      <c r="K344" s="41">
        <v>482.66732999999999</v>
      </c>
      <c r="L344" s="41">
        <v>321.44246329999999</v>
      </c>
      <c r="M344" s="140">
        <v>1</v>
      </c>
      <c r="N344" s="12" t="s">
        <v>266</v>
      </c>
    </row>
    <row r="345" spans="1:14">
      <c r="A345" s="13" t="s">
        <v>134</v>
      </c>
      <c r="B345" s="8" t="s">
        <v>72</v>
      </c>
      <c r="C345" s="8" t="s">
        <v>77</v>
      </c>
      <c r="D345" s="57">
        <v>36.1</v>
      </c>
      <c r="E345" s="8" t="s">
        <v>264</v>
      </c>
      <c r="F345" s="55">
        <v>212501056</v>
      </c>
      <c r="G345" s="57">
        <v>88</v>
      </c>
      <c r="H345" s="57">
        <v>0.6</v>
      </c>
      <c r="I345" s="8" t="s">
        <v>265</v>
      </c>
      <c r="J345" s="41">
        <v>966.34193000000005</v>
      </c>
      <c r="K345" s="41">
        <v>482.66732999999999</v>
      </c>
      <c r="L345" s="41">
        <v>321.44246329999999</v>
      </c>
      <c r="M345" s="140">
        <v>1</v>
      </c>
      <c r="N345" s="12" t="s">
        <v>266</v>
      </c>
    </row>
    <row r="346" spans="1:14">
      <c r="A346" s="13" t="s">
        <v>139</v>
      </c>
      <c r="B346" s="8" t="s">
        <v>72</v>
      </c>
      <c r="C346" s="8" t="s">
        <v>77</v>
      </c>
      <c r="D346" s="57">
        <v>35.5</v>
      </c>
      <c r="E346" s="8" t="s">
        <v>264</v>
      </c>
      <c r="F346" s="55">
        <v>252779504</v>
      </c>
      <c r="G346" s="57">
        <v>92.4</v>
      </c>
      <c r="H346" s="57">
        <v>0.6</v>
      </c>
      <c r="I346" s="8" t="s">
        <v>265</v>
      </c>
      <c r="J346" s="41">
        <v>966.34193000000005</v>
      </c>
      <c r="K346" s="41">
        <v>482.66732999999999</v>
      </c>
      <c r="L346" s="41">
        <v>321.44246329999999</v>
      </c>
      <c r="M346" s="140">
        <v>1</v>
      </c>
      <c r="N346" s="12" t="s">
        <v>266</v>
      </c>
    </row>
    <row r="347" spans="1:14">
      <c r="A347" s="13" t="s">
        <v>140</v>
      </c>
      <c r="B347" s="8" t="s">
        <v>72</v>
      </c>
      <c r="C347" s="8" t="s">
        <v>77</v>
      </c>
      <c r="D347" s="57">
        <v>35.200000000000003</v>
      </c>
      <c r="E347" s="8" t="s">
        <v>264</v>
      </c>
      <c r="F347" s="55">
        <v>222678864</v>
      </c>
      <c r="G347" s="57">
        <v>71.5</v>
      </c>
      <c r="H347" s="57">
        <v>0.6</v>
      </c>
      <c r="I347" s="8" t="s">
        <v>265</v>
      </c>
      <c r="J347" s="41">
        <v>966.34193000000005</v>
      </c>
      <c r="K347" s="41">
        <v>482.66732999999999</v>
      </c>
      <c r="L347" s="41">
        <v>321.44246329999999</v>
      </c>
      <c r="M347" s="140">
        <v>1</v>
      </c>
      <c r="N347" s="12" t="s">
        <v>266</v>
      </c>
    </row>
    <row r="348" spans="1:14">
      <c r="A348" s="13" t="s">
        <v>141</v>
      </c>
      <c r="B348" s="8" t="s">
        <v>72</v>
      </c>
      <c r="C348" s="8" t="s">
        <v>77</v>
      </c>
      <c r="D348" s="57">
        <v>35.200000000000003</v>
      </c>
      <c r="E348" s="8" t="s">
        <v>264</v>
      </c>
      <c r="F348" s="55">
        <v>87889264</v>
      </c>
      <c r="G348" s="57">
        <v>48.1</v>
      </c>
      <c r="H348" s="57">
        <v>0.6</v>
      </c>
      <c r="I348" s="8" t="s">
        <v>265</v>
      </c>
      <c r="J348" s="41">
        <v>966.34193000000005</v>
      </c>
      <c r="K348" s="41">
        <v>482.66732999999999</v>
      </c>
      <c r="L348" s="41">
        <v>321.44246329999999</v>
      </c>
      <c r="M348" s="140">
        <v>1</v>
      </c>
      <c r="N348" s="12" t="s">
        <v>266</v>
      </c>
    </row>
    <row r="349" spans="1:14">
      <c r="A349" s="13" t="s">
        <v>142</v>
      </c>
      <c r="B349" s="8" t="s">
        <v>72</v>
      </c>
      <c r="C349" s="8" t="s">
        <v>77</v>
      </c>
      <c r="D349" s="57">
        <v>35.1</v>
      </c>
      <c r="E349" s="8" t="s">
        <v>264</v>
      </c>
      <c r="F349" s="55">
        <v>334140896</v>
      </c>
      <c r="G349" s="57">
        <v>104.1</v>
      </c>
      <c r="H349" s="57">
        <v>0.6</v>
      </c>
      <c r="I349" s="8" t="s">
        <v>265</v>
      </c>
      <c r="J349" s="41">
        <v>966.34193000000005</v>
      </c>
      <c r="K349" s="41">
        <v>482.66732999999999</v>
      </c>
      <c r="L349" s="41">
        <v>321.44246329999999</v>
      </c>
      <c r="M349" s="140">
        <v>1</v>
      </c>
      <c r="N349" s="12" t="s">
        <v>266</v>
      </c>
    </row>
    <row r="350" spans="1:14">
      <c r="A350" s="13" t="s">
        <v>144</v>
      </c>
      <c r="B350" s="8" t="s">
        <v>72</v>
      </c>
      <c r="C350" s="8" t="s">
        <v>77</v>
      </c>
      <c r="D350" s="57">
        <v>35.1</v>
      </c>
      <c r="E350" s="8" t="s">
        <v>264</v>
      </c>
      <c r="F350" s="55">
        <v>414838048</v>
      </c>
      <c r="G350" s="57">
        <v>260</v>
      </c>
      <c r="H350" s="57">
        <v>0.5</v>
      </c>
      <c r="I350" s="8" t="s">
        <v>265</v>
      </c>
      <c r="J350" s="41">
        <v>966.34193000000005</v>
      </c>
      <c r="K350" s="41">
        <v>482.66732999999999</v>
      </c>
      <c r="L350" s="41">
        <v>321.44246329999999</v>
      </c>
      <c r="M350" s="140">
        <v>1</v>
      </c>
      <c r="N350" s="12" t="s">
        <v>266</v>
      </c>
    </row>
    <row r="351" spans="1:14">
      <c r="A351" s="13" t="s">
        <v>153</v>
      </c>
      <c r="B351" s="8" t="s">
        <v>152</v>
      </c>
      <c r="C351" s="8" t="s">
        <v>152</v>
      </c>
      <c r="D351" s="57">
        <v>37.299999999999997</v>
      </c>
      <c r="E351" s="8" t="s">
        <v>264</v>
      </c>
      <c r="F351" s="55">
        <v>239729792</v>
      </c>
      <c r="G351" s="57">
        <v>94.8</v>
      </c>
      <c r="H351" s="57">
        <v>0.5</v>
      </c>
      <c r="I351" s="8" t="s">
        <v>265</v>
      </c>
      <c r="J351" s="41">
        <v>966.34193000000005</v>
      </c>
      <c r="K351" s="41">
        <v>482.66732999999999</v>
      </c>
      <c r="L351" s="41">
        <v>321.44246329999999</v>
      </c>
      <c r="M351" s="140">
        <v>1</v>
      </c>
      <c r="N351" s="12" t="s">
        <v>266</v>
      </c>
    </row>
    <row r="352" spans="1:14">
      <c r="A352" s="13" t="s">
        <v>151</v>
      </c>
      <c r="B352" s="8" t="s">
        <v>152</v>
      </c>
      <c r="C352" s="8" t="s">
        <v>152</v>
      </c>
      <c r="D352" s="57">
        <v>36.1</v>
      </c>
      <c r="E352" s="8" t="s">
        <v>264</v>
      </c>
      <c r="F352" s="55">
        <v>256187136</v>
      </c>
      <c r="G352" s="57">
        <v>76.5</v>
      </c>
      <c r="H352" s="57">
        <v>0.6</v>
      </c>
      <c r="I352" s="8" t="s">
        <v>265</v>
      </c>
      <c r="J352" s="41">
        <v>966.34193000000005</v>
      </c>
      <c r="K352" s="41">
        <v>482.66732999999999</v>
      </c>
      <c r="L352" s="41">
        <v>321.44246329999999</v>
      </c>
      <c r="M352" s="140">
        <v>1</v>
      </c>
      <c r="N352" s="12" t="s">
        <v>266</v>
      </c>
    </row>
    <row r="353" spans="1:14">
      <c r="A353" s="13" t="s">
        <v>156</v>
      </c>
      <c r="B353" s="8" t="s">
        <v>152</v>
      </c>
      <c r="C353" s="8" t="s">
        <v>152</v>
      </c>
      <c r="D353" s="57">
        <v>38.299999999999997</v>
      </c>
      <c r="E353" s="8" t="s">
        <v>264</v>
      </c>
      <c r="F353" s="55">
        <v>216672080</v>
      </c>
      <c r="G353" s="57">
        <v>72.5</v>
      </c>
      <c r="H353" s="57">
        <v>0.6</v>
      </c>
      <c r="I353" s="8" t="s">
        <v>265</v>
      </c>
      <c r="J353" s="41">
        <v>966.34193000000005</v>
      </c>
      <c r="K353" s="41">
        <v>482.66732999999999</v>
      </c>
      <c r="L353" s="41">
        <v>321.44246329999999</v>
      </c>
      <c r="M353" s="140">
        <v>1</v>
      </c>
      <c r="N353" s="12" t="s">
        <v>266</v>
      </c>
    </row>
    <row r="354" spans="1:14">
      <c r="A354" s="13" t="s">
        <v>154</v>
      </c>
      <c r="B354" s="8" t="s">
        <v>152</v>
      </c>
      <c r="C354" s="8" t="s">
        <v>152</v>
      </c>
      <c r="D354" s="57">
        <v>35.700000000000003</v>
      </c>
      <c r="E354" s="8" t="s">
        <v>264</v>
      </c>
      <c r="F354" s="55">
        <v>169062032</v>
      </c>
      <c r="G354" s="57">
        <v>86.7</v>
      </c>
      <c r="H354" s="57">
        <v>0.5</v>
      </c>
      <c r="I354" s="8" t="s">
        <v>265</v>
      </c>
      <c r="J354" s="41">
        <v>966.34193000000005</v>
      </c>
      <c r="K354" s="41">
        <v>482.66732999999999</v>
      </c>
      <c r="L354" s="41">
        <v>321.44246329999999</v>
      </c>
      <c r="M354" s="140">
        <v>1</v>
      </c>
      <c r="N354" s="12" t="s">
        <v>266</v>
      </c>
    </row>
    <row r="355" spans="1:14">
      <c r="A355" s="13" t="s">
        <v>155</v>
      </c>
      <c r="B355" s="8" t="s">
        <v>152</v>
      </c>
      <c r="C355" s="8" t="s">
        <v>152</v>
      </c>
      <c r="D355" s="57">
        <v>35</v>
      </c>
      <c r="E355" s="8" t="s">
        <v>264</v>
      </c>
      <c r="F355" s="55">
        <v>136371152</v>
      </c>
      <c r="G355" s="57">
        <v>79.2</v>
      </c>
      <c r="H355" s="57">
        <v>0.6</v>
      </c>
      <c r="I355" s="8" t="s">
        <v>265</v>
      </c>
      <c r="J355" s="41">
        <v>966.34193000000005</v>
      </c>
      <c r="K355" s="41">
        <v>482.66732999999999</v>
      </c>
      <c r="L355" s="41">
        <v>321.44246329999999</v>
      </c>
      <c r="M355" s="140">
        <v>1</v>
      </c>
      <c r="N355" s="12" t="s">
        <v>266</v>
      </c>
    </row>
    <row r="356" spans="1:14">
      <c r="A356" s="13" t="s">
        <v>76</v>
      </c>
      <c r="B356" s="8" t="s">
        <v>78</v>
      </c>
      <c r="C356" s="8" t="s">
        <v>77</v>
      </c>
      <c r="D356" s="57">
        <v>40.299999999999997</v>
      </c>
      <c r="E356" s="8" t="s">
        <v>264</v>
      </c>
      <c r="F356" s="55">
        <v>702189056</v>
      </c>
      <c r="G356" s="57">
        <v>71.900000000000006</v>
      </c>
      <c r="H356" s="57">
        <v>0.6</v>
      </c>
      <c r="I356" s="8" t="s">
        <v>265</v>
      </c>
      <c r="J356" s="41">
        <v>966.34193000000005</v>
      </c>
      <c r="K356" s="41">
        <v>482.66732999999999</v>
      </c>
      <c r="L356" s="41">
        <v>321.44246329999999</v>
      </c>
      <c r="M356" s="140">
        <v>1</v>
      </c>
      <c r="N356" s="12" t="s">
        <v>266</v>
      </c>
    </row>
    <row r="357" spans="1:14">
      <c r="A357" s="13" t="s">
        <v>125</v>
      </c>
      <c r="B357" s="8" t="s">
        <v>78</v>
      </c>
      <c r="C357" s="8" t="s">
        <v>77</v>
      </c>
      <c r="D357" s="57">
        <v>36.200000000000003</v>
      </c>
      <c r="E357" s="8" t="s">
        <v>264</v>
      </c>
      <c r="F357" s="55">
        <v>344524224</v>
      </c>
      <c r="G357" s="57">
        <v>93</v>
      </c>
      <c r="H357" s="57">
        <v>0.5</v>
      </c>
      <c r="I357" s="8" t="s">
        <v>265</v>
      </c>
      <c r="J357" s="41">
        <v>966.34193000000005</v>
      </c>
      <c r="K357" s="41">
        <v>482.66732999999999</v>
      </c>
      <c r="L357" s="41">
        <v>321.44246329999999</v>
      </c>
      <c r="M357" s="140">
        <v>1</v>
      </c>
      <c r="N357" s="12" t="s">
        <v>266</v>
      </c>
    </row>
    <row r="358" spans="1:14">
      <c r="A358" s="13" t="s">
        <v>129</v>
      </c>
      <c r="B358" s="8" t="s">
        <v>78</v>
      </c>
      <c r="C358" s="8" t="s">
        <v>77</v>
      </c>
      <c r="D358" s="57">
        <v>36.1</v>
      </c>
      <c r="E358" s="8" t="s">
        <v>264</v>
      </c>
      <c r="F358" s="55">
        <v>145465568</v>
      </c>
      <c r="G358" s="57">
        <v>41.6</v>
      </c>
      <c r="H358" s="57">
        <v>0.6</v>
      </c>
      <c r="I358" s="8" t="s">
        <v>265</v>
      </c>
      <c r="J358" s="41">
        <v>966.34193000000005</v>
      </c>
      <c r="K358" s="41">
        <v>482.66732999999999</v>
      </c>
      <c r="L358" s="41">
        <v>321.44246329999999</v>
      </c>
      <c r="M358" s="140">
        <v>1</v>
      </c>
      <c r="N358" s="12" t="s">
        <v>266</v>
      </c>
    </row>
    <row r="359" spans="1:14">
      <c r="A359" s="13" t="s">
        <v>132</v>
      </c>
      <c r="B359" s="8" t="s">
        <v>78</v>
      </c>
      <c r="C359" s="8" t="s">
        <v>77</v>
      </c>
      <c r="D359" s="57">
        <v>36</v>
      </c>
      <c r="E359" s="8" t="s">
        <v>264</v>
      </c>
      <c r="F359" s="55">
        <v>274683904</v>
      </c>
      <c r="G359" s="57">
        <v>132.1</v>
      </c>
      <c r="H359" s="57">
        <v>0.6</v>
      </c>
      <c r="I359" s="8" t="s">
        <v>265</v>
      </c>
      <c r="J359" s="41">
        <v>966.34193000000005</v>
      </c>
      <c r="K359" s="41">
        <v>482.66732999999999</v>
      </c>
      <c r="L359" s="41">
        <v>321.44246329999999</v>
      </c>
      <c r="M359" s="140">
        <v>1</v>
      </c>
      <c r="N359" s="12" t="s">
        <v>266</v>
      </c>
    </row>
    <row r="360" spans="1:14">
      <c r="A360" s="13" t="s">
        <v>87</v>
      </c>
      <c r="B360" s="8" t="s">
        <v>88</v>
      </c>
      <c r="C360" s="8" t="s">
        <v>77</v>
      </c>
      <c r="D360" s="57">
        <v>36</v>
      </c>
      <c r="E360" s="8" t="s">
        <v>264</v>
      </c>
      <c r="F360" s="55">
        <v>184653264</v>
      </c>
      <c r="G360" s="57">
        <v>55.4</v>
      </c>
      <c r="H360" s="57">
        <v>0.6</v>
      </c>
      <c r="I360" s="8" t="s">
        <v>265</v>
      </c>
      <c r="J360" s="41">
        <v>966.34193000000005</v>
      </c>
      <c r="K360" s="41">
        <v>482.66732999999999</v>
      </c>
      <c r="L360" s="41">
        <v>321.44246329999999</v>
      </c>
      <c r="M360" s="140">
        <v>1</v>
      </c>
      <c r="N360" s="12" t="s">
        <v>266</v>
      </c>
    </row>
    <row r="361" spans="1:14">
      <c r="A361" s="13" t="s">
        <v>95</v>
      </c>
      <c r="B361" s="8" t="s">
        <v>88</v>
      </c>
      <c r="C361" s="8" t="s">
        <v>77</v>
      </c>
      <c r="D361" s="57">
        <v>36.299999999999997</v>
      </c>
      <c r="E361" s="8" t="s">
        <v>264</v>
      </c>
      <c r="F361" s="55">
        <v>355198976</v>
      </c>
      <c r="G361" s="57">
        <v>82.1</v>
      </c>
      <c r="H361" s="57">
        <v>0.6</v>
      </c>
      <c r="I361" s="8" t="s">
        <v>265</v>
      </c>
      <c r="J361" s="41">
        <v>966.34193000000005</v>
      </c>
      <c r="K361" s="41">
        <v>482.66732999999999</v>
      </c>
      <c r="L361" s="41">
        <v>321.44246329999999</v>
      </c>
      <c r="M361" s="140">
        <v>1</v>
      </c>
      <c r="N361" s="12" t="s">
        <v>266</v>
      </c>
    </row>
    <row r="362" spans="1:14">
      <c r="A362" s="13" t="s">
        <v>100</v>
      </c>
      <c r="B362" s="8" t="s">
        <v>78</v>
      </c>
      <c r="C362" s="8" t="s">
        <v>77</v>
      </c>
      <c r="D362" s="57">
        <v>35.9</v>
      </c>
      <c r="E362" s="8" t="s">
        <v>264</v>
      </c>
      <c r="F362" s="55">
        <v>1366968320</v>
      </c>
      <c r="G362" s="57">
        <v>230.1</v>
      </c>
      <c r="H362" s="57">
        <v>0.5</v>
      </c>
      <c r="I362" s="8" t="s">
        <v>265</v>
      </c>
      <c r="J362" s="41">
        <v>966.34193000000005</v>
      </c>
      <c r="K362" s="41">
        <v>482.66732999999999</v>
      </c>
      <c r="L362" s="41">
        <v>321.44246329999999</v>
      </c>
      <c r="M362" s="140">
        <v>1</v>
      </c>
      <c r="N362" s="12" t="s">
        <v>266</v>
      </c>
    </row>
    <row r="363" spans="1:14">
      <c r="A363" s="13" t="s">
        <v>107</v>
      </c>
      <c r="B363" s="8" t="s">
        <v>184</v>
      </c>
      <c r="C363" s="8" t="s">
        <v>77</v>
      </c>
      <c r="D363" s="57">
        <v>36.200000000000003</v>
      </c>
      <c r="E363" s="8" t="s">
        <v>264</v>
      </c>
      <c r="F363" s="55">
        <v>94186208</v>
      </c>
      <c r="G363" s="57">
        <v>28.8</v>
      </c>
      <c r="H363" s="57">
        <v>0.6</v>
      </c>
      <c r="I363" s="8" t="s">
        <v>265</v>
      </c>
      <c r="J363" s="41">
        <v>966.34193000000005</v>
      </c>
      <c r="K363" s="41">
        <v>482.66732999999999</v>
      </c>
      <c r="L363" s="41">
        <v>321.44246329999999</v>
      </c>
      <c r="M363" s="140">
        <v>1</v>
      </c>
      <c r="N363" s="12" t="s">
        <v>266</v>
      </c>
    </row>
    <row r="364" spans="1:14">
      <c r="A364" s="13" t="s">
        <v>111</v>
      </c>
      <c r="B364" s="8" t="s">
        <v>78</v>
      </c>
      <c r="C364" s="8" t="s">
        <v>77</v>
      </c>
      <c r="D364" s="57">
        <v>36.6</v>
      </c>
      <c r="E364" s="8" t="s">
        <v>264</v>
      </c>
      <c r="F364" s="55">
        <v>419999872</v>
      </c>
      <c r="G364" s="57">
        <v>119.5</v>
      </c>
      <c r="H364" s="57">
        <v>0.6</v>
      </c>
      <c r="I364" s="8" t="s">
        <v>265</v>
      </c>
      <c r="J364" s="41">
        <v>966.34193000000005</v>
      </c>
      <c r="K364" s="41">
        <v>482.66732999999999</v>
      </c>
      <c r="L364" s="41">
        <v>321.44246329999999</v>
      </c>
      <c r="M364" s="140">
        <v>1</v>
      </c>
      <c r="N364" s="12" t="s">
        <v>266</v>
      </c>
    </row>
    <row r="365" spans="1:14">
      <c r="A365" s="13" t="s">
        <v>116</v>
      </c>
      <c r="B365" s="8" t="s">
        <v>78</v>
      </c>
      <c r="C365" s="8" t="s">
        <v>77</v>
      </c>
      <c r="D365" s="57">
        <v>35.799999999999997</v>
      </c>
      <c r="E365" s="8" t="s">
        <v>264</v>
      </c>
      <c r="F365" s="55">
        <v>410141216</v>
      </c>
      <c r="G365" s="57">
        <v>140.19999999999999</v>
      </c>
      <c r="H365" s="57">
        <v>0.6</v>
      </c>
      <c r="I365" s="8" t="s">
        <v>265</v>
      </c>
      <c r="J365" s="41">
        <v>966.34193000000005</v>
      </c>
      <c r="K365" s="41">
        <v>482.66732999999999</v>
      </c>
      <c r="L365" s="41">
        <v>321.44246329999999</v>
      </c>
      <c r="M365" s="140">
        <v>1</v>
      </c>
      <c r="N365" s="12" t="s">
        <v>266</v>
      </c>
    </row>
    <row r="366" spans="1:14">
      <c r="A366" s="13" t="s">
        <v>119</v>
      </c>
      <c r="B366" s="8" t="s">
        <v>78</v>
      </c>
      <c r="C366" s="8" t="s">
        <v>77</v>
      </c>
      <c r="D366" s="57">
        <v>35.700000000000003</v>
      </c>
      <c r="E366" s="8" t="s">
        <v>264</v>
      </c>
      <c r="F366" s="55">
        <v>263662160</v>
      </c>
      <c r="G366" s="57">
        <v>112.2</v>
      </c>
      <c r="H366" s="57">
        <v>0.5</v>
      </c>
      <c r="I366" s="8" t="s">
        <v>265</v>
      </c>
      <c r="J366" s="41">
        <v>966.34193000000005</v>
      </c>
      <c r="K366" s="41">
        <v>482.66732999999999</v>
      </c>
      <c r="L366" s="41">
        <v>321.44246329999999</v>
      </c>
      <c r="M366" s="140">
        <v>1</v>
      </c>
      <c r="N366" s="12" t="s">
        <v>266</v>
      </c>
    </row>
    <row r="367" spans="1:14">
      <c r="A367" s="13" t="s">
        <v>123</v>
      </c>
      <c r="B367" s="8" t="s">
        <v>78</v>
      </c>
      <c r="C367" s="8" t="s">
        <v>77</v>
      </c>
      <c r="D367" s="57">
        <v>36.200000000000003</v>
      </c>
      <c r="E367" s="8" t="s">
        <v>264</v>
      </c>
      <c r="F367" s="55">
        <v>145624432</v>
      </c>
      <c r="G367" s="57">
        <v>49.8</v>
      </c>
      <c r="H367" s="57">
        <v>0.6</v>
      </c>
      <c r="I367" s="8" t="s">
        <v>265</v>
      </c>
      <c r="J367" s="41">
        <v>966.34193000000005</v>
      </c>
      <c r="K367" s="41">
        <v>482.66732999999999</v>
      </c>
      <c r="L367" s="41">
        <v>321.44246329999999</v>
      </c>
      <c r="M367" s="140">
        <v>1</v>
      </c>
      <c r="N367" s="12" t="s">
        <v>266</v>
      </c>
    </row>
    <row r="368" spans="1:14">
      <c r="A368" s="13" t="s">
        <v>147</v>
      </c>
      <c r="B368" s="8" t="s">
        <v>148</v>
      </c>
      <c r="C368" s="8" t="s">
        <v>148</v>
      </c>
      <c r="D368" s="57">
        <v>36.1</v>
      </c>
      <c r="E368" s="8" t="s">
        <v>264</v>
      </c>
      <c r="F368" s="55">
        <v>552219072</v>
      </c>
      <c r="G368" s="57">
        <v>123.1</v>
      </c>
      <c r="H368" s="57">
        <v>0.6</v>
      </c>
      <c r="I368" s="8" t="s">
        <v>265</v>
      </c>
      <c r="J368" s="41">
        <v>966.34193000000005</v>
      </c>
      <c r="K368" s="41">
        <v>482.66732999999999</v>
      </c>
      <c r="L368" s="41">
        <v>321.44246329999999</v>
      </c>
      <c r="M368" s="140">
        <v>1</v>
      </c>
      <c r="N368" s="12" t="s">
        <v>266</v>
      </c>
    </row>
    <row r="369" spans="1:14">
      <c r="A369" s="13" t="s">
        <v>149</v>
      </c>
      <c r="B369" s="8" t="s">
        <v>148</v>
      </c>
      <c r="C369" s="8" t="s">
        <v>148</v>
      </c>
      <c r="D369" s="57">
        <v>36.200000000000003</v>
      </c>
      <c r="E369" s="8" t="s">
        <v>264</v>
      </c>
      <c r="F369" s="55">
        <v>303116224</v>
      </c>
      <c r="G369" s="57">
        <v>106.6</v>
      </c>
      <c r="H369" s="57">
        <v>0.6</v>
      </c>
      <c r="I369" s="8" t="s">
        <v>265</v>
      </c>
      <c r="J369" s="41">
        <v>966.34193000000005</v>
      </c>
      <c r="K369" s="41">
        <v>482.66732999999999</v>
      </c>
      <c r="L369" s="41">
        <v>321.44246329999999</v>
      </c>
      <c r="M369" s="140">
        <v>1</v>
      </c>
      <c r="N369" s="12" t="s">
        <v>266</v>
      </c>
    </row>
    <row r="370" spans="1:14">
      <c r="A370" s="13" t="s">
        <v>150</v>
      </c>
      <c r="B370" s="8" t="s">
        <v>148</v>
      </c>
      <c r="C370" s="8" t="s">
        <v>148</v>
      </c>
      <c r="D370" s="57">
        <v>35.9</v>
      </c>
      <c r="E370" s="8" t="s">
        <v>264</v>
      </c>
      <c r="F370" s="55">
        <v>235705328</v>
      </c>
      <c r="G370" s="57">
        <v>87.8</v>
      </c>
      <c r="H370" s="57">
        <v>0.7</v>
      </c>
      <c r="I370" s="8" t="s">
        <v>265</v>
      </c>
      <c r="J370" s="41">
        <v>966.34193000000005</v>
      </c>
      <c r="K370" s="41">
        <v>482.66732999999999</v>
      </c>
      <c r="L370" s="41">
        <v>321.44246329999999</v>
      </c>
      <c r="M370" s="140">
        <v>1</v>
      </c>
      <c r="N370" s="12" t="s">
        <v>266</v>
      </c>
    </row>
    <row r="371" spans="1:14">
      <c r="A371" s="13" t="s">
        <v>145</v>
      </c>
      <c r="B371" s="8" t="s">
        <v>176</v>
      </c>
      <c r="C371" s="8" t="s">
        <v>104</v>
      </c>
      <c r="D371" s="57">
        <v>35.1</v>
      </c>
      <c r="E371" s="8" t="s">
        <v>264</v>
      </c>
      <c r="F371" s="55">
        <v>371000000</v>
      </c>
      <c r="G371" s="57">
        <v>111.2</v>
      </c>
      <c r="H371" s="57">
        <v>0.6</v>
      </c>
      <c r="I371" s="8" t="s">
        <v>265</v>
      </c>
      <c r="J371" s="41">
        <v>966.34193000000005</v>
      </c>
      <c r="K371" s="41">
        <v>482.66732999999999</v>
      </c>
      <c r="L371" s="41">
        <v>321.44246329999999</v>
      </c>
      <c r="M371" s="140">
        <v>1</v>
      </c>
      <c r="N371" s="12" t="s">
        <v>266</v>
      </c>
    </row>
    <row r="372" spans="1:14">
      <c r="A372" s="13" t="s">
        <v>143</v>
      </c>
      <c r="B372" s="8" t="s">
        <v>176</v>
      </c>
      <c r="C372" s="8" t="s">
        <v>104</v>
      </c>
      <c r="D372" s="57">
        <v>35.1</v>
      </c>
      <c r="E372" s="8" t="s">
        <v>264</v>
      </c>
      <c r="F372" s="55">
        <v>587000000</v>
      </c>
      <c r="G372" s="57">
        <v>279</v>
      </c>
      <c r="H372" s="57">
        <v>0.6</v>
      </c>
      <c r="I372" s="8" t="s">
        <v>265</v>
      </c>
      <c r="J372" s="41">
        <v>966.34193000000005</v>
      </c>
      <c r="K372" s="41">
        <v>482.66732999999999</v>
      </c>
      <c r="L372" s="41">
        <v>321.44246329999999</v>
      </c>
      <c r="M372" s="140">
        <v>1</v>
      </c>
      <c r="N372" s="12" t="s">
        <v>266</v>
      </c>
    </row>
    <row r="373" spans="1:14">
      <c r="A373" s="13" t="s">
        <v>113</v>
      </c>
      <c r="B373" s="8" t="s">
        <v>170</v>
      </c>
      <c r="C373" s="8" t="s">
        <v>104</v>
      </c>
      <c r="D373" s="57">
        <v>35.9</v>
      </c>
      <c r="E373" s="8" t="s">
        <v>264</v>
      </c>
      <c r="F373" s="55">
        <v>1100000000</v>
      </c>
      <c r="G373" s="57">
        <v>446.7</v>
      </c>
      <c r="H373" s="57">
        <v>0.5</v>
      </c>
      <c r="I373" s="8" t="s">
        <v>265</v>
      </c>
      <c r="J373" s="41">
        <v>966.34193000000005</v>
      </c>
      <c r="K373" s="41">
        <v>482.66732999999999</v>
      </c>
      <c r="L373" s="41">
        <v>321.44246329999999</v>
      </c>
      <c r="M373" s="140">
        <v>1</v>
      </c>
      <c r="N373" s="12" t="s">
        <v>266</v>
      </c>
    </row>
    <row r="374" spans="1:14">
      <c r="A374" s="13" t="s">
        <v>130</v>
      </c>
      <c r="B374" s="8" t="s">
        <v>170</v>
      </c>
      <c r="C374" s="8" t="s">
        <v>104</v>
      </c>
      <c r="D374" s="57">
        <v>35.299999999999997</v>
      </c>
      <c r="E374" s="8" t="s">
        <v>264</v>
      </c>
      <c r="F374" s="55">
        <v>638000000</v>
      </c>
      <c r="G374" s="57">
        <v>224.9</v>
      </c>
      <c r="H374" s="57">
        <v>0.6</v>
      </c>
      <c r="I374" s="8" t="s">
        <v>265</v>
      </c>
      <c r="J374" s="41">
        <v>966.34193000000005</v>
      </c>
      <c r="K374" s="41">
        <v>482.66732999999999</v>
      </c>
      <c r="L374" s="41">
        <v>321.44246329999999</v>
      </c>
      <c r="M374" s="140">
        <v>1</v>
      </c>
      <c r="N374" s="12" t="s">
        <v>266</v>
      </c>
    </row>
    <row r="375" spans="1:14">
      <c r="A375" s="13" t="s">
        <v>133</v>
      </c>
      <c r="B375" s="8" t="s">
        <v>170</v>
      </c>
      <c r="C375" s="8" t="s">
        <v>104</v>
      </c>
      <c r="D375" s="57">
        <v>36.1</v>
      </c>
      <c r="E375" s="8" t="s">
        <v>264</v>
      </c>
      <c r="F375" s="55">
        <v>530000000</v>
      </c>
      <c r="G375" s="57">
        <v>215.1</v>
      </c>
      <c r="H375" s="57">
        <v>0.6</v>
      </c>
      <c r="I375" s="8" t="s">
        <v>265</v>
      </c>
      <c r="J375" s="41">
        <v>966.34193000000005</v>
      </c>
      <c r="K375" s="41">
        <v>482.66732999999999</v>
      </c>
      <c r="L375" s="41">
        <v>321.44246329999999</v>
      </c>
      <c r="M375" s="140">
        <v>1</v>
      </c>
      <c r="N375" s="12" t="s">
        <v>266</v>
      </c>
    </row>
    <row r="376" spans="1:14">
      <c r="A376" s="13" t="s">
        <v>103</v>
      </c>
      <c r="B376" s="8" t="s">
        <v>170</v>
      </c>
      <c r="C376" s="8" t="s">
        <v>104</v>
      </c>
      <c r="D376" s="57">
        <v>36.4</v>
      </c>
      <c r="E376" s="8" t="s">
        <v>264</v>
      </c>
      <c r="F376" s="55">
        <v>694000000</v>
      </c>
      <c r="G376" s="57">
        <v>155.9</v>
      </c>
      <c r="H376" s="57">
        <v>0.5</v>
      </c>
      <c r="I376" s="8" t="s">
        <v>265</v>
      </c>
      <c r="J376" s="41">
        <v>966.34193000000005</v>
      </c>
      <c r="K376" s="41">
        <v>482.66732999999999</v>
      </c>
      <c r="L376" s="41">
        <v>321.44246329999999</v>
      </c>
      <c r="M376" s="140">
        <v>1</v>
      </c>
      <c r="N376" s="12" t="s">
        <v>266</v>
      </c>
    </row>
    <row r="377" spans="1:14">
      <c r="A377" s="13" t="s">
        <v>117</v>
      </c>
      <c r="B377" s="8" t="s">
        <v>170</v>
      </c>
      <c r="C377" s="8" t="s">
        <v>104</v>
      </c>
      <c r="D377" s="57">
        <v>35.9</v>
      </c>
      <c r="E377" s="8" t="s">
        <v>264</v>
      </c>
      <c r="F377" s="55">
        <v>612000000</v>
      </c>
      <c r="G377" s="57">
        <v>212.7</v>
      </c>
      <c r="H377" s="57">
        <v>0.6</v>
      </c>
      <c r="I377" s="8" t="s">
        <v>265</v>
      </c>
      <c r="J377" s="41">
        <v>966.34193000000005</v>
      </c>
      <c r="K377" s="41">
        <v>482.66732999999999</v>
      </c>
      <c r="L377" s="41">
        <v>321.44246329999999</v>
      </c>
      <c r="M377" s="140">
        <v>1</v>
      </c>
      <c r="N377" s="12" t="s">
        <v>266</v>
      </c>
    </row>
    <row r="378" spans="1:14">
      <c r="A378" s="13" t="s">
        <v>146</v>
      </c>
      <c r="B378" s="8" t="s">
        <v>177</v>
      </c>
      <c r="C378" s="8" t="s">
        <v>104</v>
      </c>
      <c r="D378" s="57">
        <v>35</v>
      </c>
      <c r="E378" s="8" t="s">
        <v>264</v>
      </c>
      <c r="F378" s="55">
        <v>374000000</v>
      </c>
      <c r="G378" s="57">
        <v>112.8</v>
      </c>
      <c r="H378" s="57">
        <v>0.5</v>
      </c>
      <c r="I378" s="8" t="s">
        <v>265</v>
      </c>
      <c r="J378" s="41">
        <v>966.34193000000005</v>
      </c>
      <c r="K378" s="41">
        <v>482.66732999999999</v>
      </c>
      <c r="L378" s="41">
        <v>321.44246329999999</v>
      </c>
      <c r="M378" s="140">
        <v>1</v>
      </c>
      <c r="N378" s="12" t="s">
        <v>266</v>
      </c>
    </row>
    <row r="379" spans="1:14">
      <c r="A379" s="13" t="s">
        <v>87</v>
      </c>
      <c r="B379" s="8" t="s">
        <v>88</v>
      </c>
      <c r="C379" s="8" t="s">
        <v>77</v>
      </c>
      <c r="D379" s="57">
        <v>34.700000000000003</v>
      </c>
      <c r="E379" s="8" t="s">
        <v>267</v>
      </c>
      <c r="F379" s="55">
        <v>82216760</v>
      </c>
      <c r="G379" s="57">
        <v>31.3</v>
      </c>
      <c r="H379" s="57">
        <v>0.6</v>
      </c>
      <c r="I379" s="8" t="s">
        <v>268</v>
      </c>
      <c r="J379" s="41">
        <v>975.29803000000004</v>
      </c>
      <c r="K379" s="41">
        <v>487.14537999999999</v>
      </c>
      <c r="L379" s="41">
        <v>324.42782999999997</v>
      </c>
      <c r="M379" s="140">
        <v>0.96399999999999997</v>
      </c>
      <c r="N379" s="12" t="s">
        <v>269</v>
      </c>
    </row>
    <row r="380" spans="1:14">
      <c r="A380" s="13" t="s">
        <v>141</v>
      </c>
      <c r="B380" s="8" t="s">
        <v>72</v>
      </c>
      <c r="C380" s="8" t="s">
        <v>77</v>
      </c>
      <c r="D380" s="57">
        <v>34</v>
      </c>
      <c r="E380" s="8" t="s">
        <v>267</v>
      </c>
      <c r="F380" s="55">
        <v>3777742</v>
      </c>
      <c r="G380" s="57">
        <v>4.2</v>
      </c>
      <c r="H380" s="57">
        <v>0.5</v>
      </c>
      <c r="I380" s="8" t="s">
        <v>268</v>
      </c>
      <c r="J380" s="41">
        <v>975.29803000000004</v>
      </c>
      <c r="K380" s="41">
        <v>487.14537999999999</v>
      </c>
      <c r="L380" s="41">
        <v>324.42782999999997</v>
      </c>
      <c r="M380" s="140">
        <v>0.96599999999999997</v>
      </c>
      <c r="N380" s="12" t="s">
        <v>269</v>
      </c>
    </row>
    <row r="381" spans="1:14">
      <c r="A381" s="13" t="s">
        <v>132</v>
      </c>
      <c r="B381" s="8" t="s">
        <v>78</v>
      </c>
      <c r="C381" s="8" t="s">
        <v>77</v>
      </c>
      <c r="D381" s="57">
        <v>34.799999999999997</v>
      </c>
      <c r="E381" s="8" t="s">
        <v>267</v>
      </c>
      <c r="F381" s="55">
        <v>5095918</v>
      </c>
      <c r="G381" s="57">
        <v>5.8</v>
      </c>
      <c r="H381" s="57">
        <v>0.7</v>
      </c>
      <c r="I381" s="8" t="s">
        <v>268</v>
      </c>
      <c r="J381" s="41">
        <v>975.29803000000004</v>
      </c>
      <c r="K381" s="41">
        <v>487.14537999999999</v>
      </c>
      <c r="L381" s="41">
        <v>324.42782999999997</v>
      </c>
      <c r="M381" s="140">
        <v>0.96699999999999997</v>
      </c>
      <c r="N381" s="12" t="s">
        <v>269</v>
      </c>
    </row>
    <row r="382" spans="1:14">
      <c r="A382" s="13" t="s">
        <v>132</v>
      </c>
      <c r="B382" s="8" t="s">
        <v>78</v>
      </c>
      <c r="C382" s="8" t="s">
        <v>77</v>
      </c>
      <c r="D382" s="57">
        <v>37.200000000000003</v>
      </c>
      <c r="E382" s="8" t="s">
        <v>267</v>
      </c>
      <c r="F382" s="55">
        <v>13663619</v>
      </c>
      <c r="G382" s="57">
        <v>15.5</v>
      </c>
      <c r="H382" s="57">
        <v>0.7</v>
      </c>
      <c r="I382" s="8" t="s">
        <v>270</v>
      </c>
      <c r="J382" s="41">
        <v>975.29803000000004</v>
      </c>
      <c r="K382" s="41">
        <v>487.14537999999999</v>
      </c>
      <c r="L382" s="41">
        <v>324.42782999999997</v>
      </c>
      <c r="M382" s="140">
        <v>1.0329999999999999</v>
      </c>
      <c r="N382" s="12" t="s">
        <v>269</v>
      </c>
    </row>
    <row r="383" spans="1:14">
      <c r="A383" s="13" t="s">
        <v>121</v>
      </c>
      <c r="B383" s="8" t="s">
        <v>41</v>
      </c>
      <c r="C383" s="8" t="s">
        <v>41</v>
      </c>
      <c r="D383" s="57">
        <v>39.9</v>
      </c>
      <c r="E383" s="8" t="s">
        <v>267</v>
      </c>
      <c r="F383" s="55">
        <v>33858464</v>
      </c>
      <c r="G383" s="57">
        <v>10.1</v>
      </c>
      <c r="H383" s="57">
        <v>0.6</v>
      </c>
      <c r="I383" s="8" t="s">
        <v>270</v>
      </c>
      <c r="J383" s="41">
        <v>975.29803000000004</v>
      </c>
      <c r="K383" s="41">
        <v>487.14537999999999</v>
      </c>
      <c r="L383" s="41">
        <v>324.42782999999997</v>
      </c>
      <c r="M383" s="140">
        <v>1.036</v>
      </c>
      <c r="N383" s="12" t="s">
        <v>269</v>
      </c>
    </row>
    <row r="384" spans="1:14">
      <c r="A384" s="13" t="s">
        <v>156</v>
      </c>
      <c r="B384" s="8" t="s">
        <v>152</v>
      </c>
      <c r="C384" s="8" t="s">
        <v>152</v>
      </c>
      <c r="D384" s="57">
        <v>39.700000000000003</v>
      </c>
      <c r="E384" s="8" t="s">
        <v>267</v>
      </c>
      <c r="F384" s="55">
        <v>38397120</v>
      </c>
      <c r="G384" s="57">
        <v>20.100000000000001</v>
      </c>
      <c r="H384" s="57">
        <v>0.6</v>
      </c>
      <c r="I384" s="8" t="s">
        <v>270</v>
      </c>
      <c r="J384" s="41">
        <v>975.29803000000004</v>
      </c>
      <c r="K384" s="41">
        <v>487.14537999999999</v>
      </c>
      <c r="L384" s="41">
        <v>324.42782999999997</v>
      </c>
      <c r="M384" s="140">
        <v>1.0369999999999999</v>
      </c>
      <c r="N384" s="12" t="s">
        <v>269</v>
      </c>
    </row>
    <row r="385" spans="1:14">
      <c r="A385" s="13" t="s">
        <v>153</v>
      </c>
      <c r="B385" s="8" t="s">
        <v>152</v>
      </c>
      <c r="C385" s="8" t="s">
        <v>152</v>
      </c>
      <c r="D385" s="57">
        <v>38.799999999999997</v>
      </c>
      <c r="E385" s="8" t="s">
        <v>267</v>
      </c>
      <c r="F385" s="55">
        <v>44193096</v>
      </c>
      <c r="G385" s="57">
        <v>18.3</v>
      </c>
      <c r="H385" s="57">
        <v>0.6</v>
      </c>
      <c r="I385" s="8" t="s">
        <v>270</v>
      </c>
      <c r="J385" s="41">
        <v>975.29803000000004</v>
      </c>
      <c r="K385" s="41">
        <v>487.14537999999999</v>
      </c>
      <c r="L385" s="41">
        <v>324.42782999999997</v>
      </c>
      <c r="M385" s="140">
        <v>1.04</v>
      </c>
      <c r="N385" s="12" t="s">
        <v>269</v>
      </c>
    </row>
    <row r="386" spans="1:14">
      <c r="A386" s="13" t="s">
        <v>118</v>
      </c>
      <c r="B386" s="8" t="s">
        <v>41</v>
      </c>
      <c r="C386" s="8" t="s">
        <v>41</v>
      </c>
      <c r="D386" s="57">
        <v>37.799999999999997</v>
      </c>
      <c r="E386" s="8" t="s">
        <v>267</v>
      </c>
      <c r="F386" s="55">
        <v>17434454</v>
      </c>
      <c r="G386" s="57">
        <v>13.7</v>
      </c>
      <c r="H386" s="57">
        <v>0.7</v>
      </c>
      <c r="I386" s="8" t="s">
        <v>270</v>
      </c>
      <c r="J386" s="41">
        <v>975.29803000000004</v>
      </c>
      <c r="K386" s="41">
        <v>487.14537999999999</v>
      </c>
      <c r="L386" s="41">
        <v>324.42782999999997</v>
      </c>
      <c r="M386" s="140">
        <v>1.044</v>
      </c>
      <c r="N386" s="12" t="s">
        <v>269</v>
      </c>
    </row>
    <row r="387" spans="1:14">
      <c r="A387" s="13" t="s">
        <v>110</v>
      </c>
      <c r="B387" s="8" t="s">
        <v>41</v>
      </c>
      <c r="C387" s="8" t="s">
        <v>41</v>
      </c>
      <c r="D387" s="57">
        <v>37.6</v>
      </c>
      <c r="E387" s="8" t="s">
        <v>267</v>
      </c>
      <c r="F387" s="55">
        <v>33193222</v>
      </c>
      <c r="G387" s="57">
        <v>13.5</v>
      </c>
      <c r="H387" s="57">
        <v>1.1000000000000001</v>
      </c>
      <c r="I387" s="8" t="s">
        <v>270</v>
      </c>
      <c r="J387" s="41">
        <v>975.29803000000004</v>
      </c>
      <c r="K387" s="41">
        <v>487.14537999999999</v>
      </c>
      <c r="L387" s="41">
        <v>324.42782999999997</v>
      </c>
      <c r="M387" s="140">
        <v>1.044</v>
      </c>
      <c r="N387" s="12" t="s">
        <v>269</v>
      </c>
    </row>
    <row r="388" spans="1:14">
      <c r="A388" s="13" t="s">
        <v>142</v>
      </c>
      <c r="B388" s="8" t="s">
        <v>72</v>
      </c>
      <c r="C388" s="8" t="s">
        <v>77</v>
      </c>
      <c r="D388" s="57">
        <v>36.700000000000003</v>
      </c>
      <c r="E388" s="8" t="s">
        <v>267</v>
      </c>
      <c r="F388" s="55">
        <v>24109456</v>
      </c>
      <c r="G388" s="57">
        <v>12.4</v>
      </c>
      <c r="H388" s="57">
        <v>0.8</v>
      </c>
      <c r="I388" s="8" t="s">
        <v>270</v>
      </c>
      <c r="J388" s="41">
        <v>975.29803000000004</v>
      </c>
      <c r="K388" s="41">
        <v>487.14537999999999</v>
      </c>
      <c r="L388" s="41">
        <v>324.42782999999997</v>
      </c>
      <c r="M388" s="140">
        <v>1.046</v>
      </c>
      <c r="N388" s="12" t="s">
        <v>269</v>
      </c>
    </row>
    <row r="389" spans="1:14">
      <c r="A389" s="13" t="s">
        <v>105</v>
      </c>
      <c r="B389" s="8" t="s">
        <v>41</v>
      </c>
      <c r="C389" s="8" t="s">
        <v>41</v>
      </c>
      <c r="D389" s="57">
        <v>38</v>
      </c>
      <c r="E389" s="8" t="s">
        <v>267</v>
      </c>
      <c r="F389" s="55">
        <v>30633000</v>
      </c>
      <c r="G389" s="57">
        <v>12.3</v>
      </c>
      <c r="H389" s="57">
        <v>0.6</v>
      </c>
      <c r="I389" s="8" t="s">
        <v>270</v>
      </c>
      <c r="J389" s="41">
        <v>975.29803000000004</v>
      </c>
      <c r="K389" s="41">
        <v>487.14537999999999</v>
      </c>
      <c r="L389" s="41">
        <v>324.42782999999997</v>
      </c>
      <c r="M389" s="140">
        <v>1.0469999999999999</v>
      </c>
      <c r="N389" s="12" t="s">
        <v>269</v>
      </c>
    </row>
    <row r="390" spans="1:14">
      <c r="A390" s="13" t="s">
        <v>70</v>
      </c>
      <c r="B390" s="8" t="s">
        <v>41</v>
      </c>
      <c r="C390" s="8" t="s">
        <v>41</v>
      </c>
      <c r="D390" s="57">
        <v>37.9</v>
      </c>
      <c r="E390" s="8" t="s">
        <v>267</v>
      </c>
      <c r="F390" s="55">
        <v>25111260</v>
      </c>
      <c r="G390" s="57">
        <v>4.8</v>
      </c>
      <c r="H390" s="57">
        <v>1.3</v>
      </c>
      <c r="I390" s="8" t="s">
        <v>270</v>
      </c>
      <c r="J390" s="41">
        <v>975.29803000000004</v>
      </c>
      <c r="K390" s="41">
        <v>487.14537999999999</v>
      </c>
      <c r="L390" s="41">
        <v>324.42782999999997</v>
      </c>
      <c r="M390" s="140">
        <v>1.0469999999999999</v>
      </c>
      <c r="N390" s="12" t="s">
        <v>269</v>
      </c>
    </row>
    <row r="391" spans="1:14">
      <c r="A391" s="13" t="s">
        <v>125</v>
      </c>
      <c r="B391" s="8" t="s">
        <v>78</v>
      </c>
      <c r="C391" s="8" t="s">
        <v>77</v>
      </c>
      <c r="D391" s="57">
        <v>37.9</v>
      </c>
      <c r="E391" s="8" t="s">
        <v>267</v>
      </c>
      <c r="F391" s="55">
        <v>27783062</v>
      </c>
      <c r="G391" s="57">
        <v>9.1</v>
      </c>
      <c r="H391" s="57">
        <v>0.7</v>
      </c>
      <c r="I391" s="8" t="s">
        <v>270</v>
      </c>
      <c r="J391" s="41">
        <v>975.29803000000004</v>
      </c>
      <c r="K391" s="41">
        <v>487.14537999999999</v>
      </c>
      <c r="L391" s="41">
        <v>324.42782999999997</v>
      </c>
      <c r="M391" s="140">
        <v>1.0469999999999999</v>
      </c>
      <c r="N391" s="12" t="s">
        <v>269</v>
      </c>
    </row>
    <row r="392" spans="1:14">
      <c r="A392" s="13" t="s">
        <v>99</v>
      </c>
      <c r="B392" s="8" t="s">
        <v>41</v>
      </c>
      <c r="C392" s="8" t="s">
        <v>41</v>
      </c>
      <c r="D392" s="57">
        <v>37.799999999999997</v>
      </c>
      <c r="E392" s="8" t="s">
        <v>267</v>
      </c>
      <c r="F392" s="55">
        <v>38152936</v>
      </c>
      <c r="G392" s="57">
        <v>11.8</v>
      </c>
      <c r="H392" s="57">
        <v>0.7</v>
      </c>
      <c r="I392" s="8" t="s">
        <v>270</v>
      </c>
      <c r="J392" s="41">
        <v>975.29803000000004</v>
      </c>
      <c r="K392" s="41">
        <v>487.14537999999999</v>
      </c>
      <c r="L392" s="41">
        <v>324.42782999999997</v>
      </c>
      <c r="M392" s="140">
        <v>1.0469999999999999</v>
      </c>
      <c r="N392" s="12" t="s">
        <v>269</v>
      </c>
    </row>
    <row r="393" spans="1:14">
      <c r="A393" s="13" t="s">
        <v>129</v>
      </c>
      <c r="B393" s="8" t="s">
        <v>78</v>
      </c>
      <c r="C393" s="8" t="s">
        <v>77</v>
      </c>
      <c r="D393" s="57">
        <v>37.799999999999997</v>
      </c>
      <c r="E393" s="8" t="s">
        <v>267</v>
      </c>
      <c r="F393" s="55">
        <v>3976870</v>
      </c>
      <c r="G393" s="57">
        <v>2.2000000000000002</v>
      </c>
      <c r="H393" s="57">
        <v>0.5</v>
      </c>
      <c r="I393" s="8" t="s">
        <v>270</v>
      </c>
      <c r="J393" s="41">
        <v>975.29803000000004</v>
      </c>
      <c r="K393" s="41">
        <v>487.14537999999999</v>
      </c>
      <c r="L393" s="41">
        <v>324.42782999999997</v>
      </c>
      <c r="M393" s="140">
        <v>1.0469999999999999</v>
      </c>
      <c r="N393" s="12" t="s">
        <v>269</v>
      </c>
    </row>
    <row r="394" spans="1:14">
      <c r="A394" s="13" t="s">
        <v>124</v>
      </c>
      <c r="B394" s="8" t="s">
        <v>41</v>
      </c>
      <c r="C394" s="8" t="s">
        <v>41</v>
      </c>
      <c r="D394" s="57">
        <v>37.700000000000003</v>
      </c>
      <c r="E394" s="8" t="s">
        <v>267</v>
      </c>
      <c r="F394" s="55">
        <v>33661376</v>
      </c>
      <c r="G394" s="57">
        <v>24.3</v>
      </c>
      <c r="H394" s="57">
        <v>0.7</v>
      </c>
      <c r="I394" s="8" t="s">
        <v>270</v>
      </c>
      <c r="J394" s="41">
        <v>975.29803000000004</v>
      </c>
      <c r="K394" s="41">
        <v>487.14537999999999</v>
      </c>
      <c r="L394" s="41">
        <v>324.42782999999997</v>
      </c>
      <c r="M394" s="140">
        <v>1.0469999999999999</v>
      </c>
      <c r="N394" s="12" t="s">
        <v>269</v>
      </c>
    </row>
    <row r="395" spans="1:14">
      <c r="A395" s="13" t="s">
        <v>87</v>
      </c>
      <c r="B395" s="8" t="s">
        <v>88</v>
      </c>
      <c r="C395" s="8" t="s">
        <v>77</v>
      </c>
      <c r="D395" s="57">
        <v>37.700000000000003</v>
      </c>
      <c r="E395" s="8" t="s">
        <v>267</v>
      </c>
      <c r="F395" s="55">
        <v>1068323392</v>
      </c>
      <c r="G395" s="57">
        <v>444.4</v>
      </c>
      <c r="H395" s="57">
        <v>0.6</v>
      </c>
      <c r="I395" s="8" t="s">
        <v>270</v>
      </c>
      <c r="J395" s="41">
        <v>975.29803000000004</v>
      </c>
      <c r="K395" s="41">
        <v>487.14537999999999</v>
      </c>
      <c r="L395" s="41">
        <v>324.42782999999997</v>
      </c>
      <c r="M395" s="140">
        <v>1.0469999999999999</v>
      </c>
      <c r="N395" s="12" t="s">
        <v>269</v>
      </c>
    </row>
    <row r="396" spans="1:14">
      <c r="A396" s="13" t="s">
        <v>100</v>
      </c>
      <c r="B396" s="8" t="s">
        <v>78</v>
      </c>
      <c r="C396" s="8" t="s">
        <v>77</v>
      </c>
      <c r="D396" s="57">
        <v>37.6</v>
      </c>
      <c r="E396" s="8" t="s">
        <v>267</v>
      </c>
      <c r="F396" s="55">
        <v>29193762</v>
      </c>
      <c r="G396" s="57">
        <v>8.9</v>
      </c>
      <c r="H396" s="57">
        <v>0.5</v>
      </c>
      <c r="I396" s="8" t="s">
        <v>270</v>
      </c>
      <c r="J396" s="41">
        <v>975.29803000000004</v>
      </c>
      <c r="K396" s="41">
        <v>487.14537999999999</v>
      </c>
      <c r="L396" s="41">
        <v>324.42782999999997</v>
      </c>
      <c r="M396" s="140">
        <v>1.0469999999999999</v>
      </c>
      <c r="N396" s="12" t="s">
        <v>269</v>
      </c>
    </row>
    <row r="397" spans="1:14">
      <c r="A397" s="13" t="s">
        <v>114</v>
      </c>
      <c r="B397" s="8" t="s">
        <v>41</v>
      </c>
      <c r="C397" s="8" t="s">
        <v>41</v>
      </c>
      <c r="D397" s="57">
        <v>37.299999999999997</v>
      </c>
      <c r="E397" s="8" t="s">
        <v>267</v>
      </c>
      <c r="F397" s="55">
        <v>6848033</v>
      </c>
      <c r="G397" s="57">
        <v>5.0999999999999996</v>
      </c>
      <c r="H397" s="57">
        <v>0.6</v>
      </c>
      <c r="I397" s="8" t="s">
        <v>270</v>
      </c>
      <c r="J397" s="41">
        <v>975.29803000000004</v>
      </c>
      <c r="K397" s="41">
        <v>487.14537999999999</v>
      </c>
      <c r="L397" s="41">
        <v>324.42782999999997</v>
      </c>
      <c r="M397" s="140">
        <v>1.048</v>
      </c>
      <c r="N397" s="12" t="s">
        <v>269</v>
      </c>
    </row>
    <row r="398" spans="1:14">
      <c r="A398" s="13" t="s">
        <v>131</v>
      </c>
      <c r="B398" s="8" t="s">
        <v>41</v>
      </c>
      <c r="C398" s="8" t="s">
        <v>41</v>
      </c>
      <c r="D398" s="57">
        <v>37.9</v>
      </c>
      <c r="E398" s="8" t="s">
        <v>267</v>
      </c>
      <c r="F398" s="55">
        <v>19525304</v>
      </c>
      <c r="G398" s="57">
        <v>16.3</v>
      </c>
      <c r="H398" s="57">
        <v>0.6</v>
      </c>
      <c r="I398" s="8" t="s">
        <v>270</v>
      </c>
      <c r="J398" s="41">
        <v>975.29803000000004</v>
      </c>
      <c r="K398" s="41">
        <v>487.14537999999999</v>
      </c>
      <c r="L398" s="41">
        <v>324.42782999999997</v>
      </c>
      <c r="M398" s="140">
        <v>1.05</v>
      </c>
      <c r="N398" s="12" t="s">
        <v>269</v>
      </c>
    </row>
    <row r="399" spans="1:14">
      <c r="A399" s="13" t="s">
        <v>134</v>
      </c>
      <c r="B399" s="8" t="s">
        <v>72</v>
      </c>
      <c r="C399" s="8" t="s">
        <v>77</v>
      </c>
      <c r="D399" s="57">
        <v>37.9</v>
      </c>
      <c r="E399" s="8" t="s">
        <v>267</v>
      </c>
      <c r="F399" s="55">
        <v>8030653</v>
      </c>
      <c r="G399" s="57">
        <v>9.5</v>
      </c>
      <c r="H399" s="57">
        <v>0.4</v>
      </c>
      <c r="I399" s="8" t="s">
        <v>270</v>
      </c>
      <c r="J399" s="41">
        <v>975.29803000000004</v>
      </c>
      <c r="K399" s="41">
        <v>487.14537999999999</v>
      </c>
      <c r="L399" s="41">
        <v>324.42782999999997</v>
      </c>
      <c r="M399" s="140">
        <v>1.05</v>
      </c>
      <c r="N399" s="12" t="s">
        <v>269</v>
      </c>
    </row>
    <row r="400" spans="1:14">
      <c r="A400" s="13" t="s">
        <v>127</v>
      </c>
      <c r="B400" s="8" t="s">
        <v>41</v>
      </c>
      <c r="C400" s="8" t="s">
        <v>41</v>
      </c>
      <c r="D400" s="57">
        <v>37.799999999999997</v>
      </c>
      <c r="E400" s="8" t="s">
        <v>267</v>
      </c>
      <c r="F400" s="55">
        <v>31370140</v>
      </c>
      <c r="G400" s="57">
        <v>21.6</v>
      </c>
      <c r="H400" s="57">
        <v>0.5</v>
      </c>
      <c r="I400" s="8" t="s">
        <v>270</v>
      </c>
      <c r="J400" s="41">
        <v>975.29803000000004</v>
      </c>
      <c r="K400" s="41">
        <v>487.14537999999999</v>
      </c>
      <c r="L400" s="41">
        <v>324.42782999999997</v>
      </c>
      <c r="M400" s="140">
        <v>1.05</v>
      </c>
      <c r="N400" s="12" t="s">
        <v>269</v>
      </c>
    </row>
    <row r="401" spans="1:14">
      <c r="A401" s="13" t="s">
        <v>154</v>
      </c>
      <c r="B401" s="8" t="s">
        <v>152</v>
      </c>
      <c r="C401" s="8" t="s">
        <v>152</v>
      </c>
      <c r="D401" s="57">
        <v>37.5</v>
      </c>
      <c r="E401" s="8" t="s">
        <v>267</v>
      </c>
      <c r="F401" s="55">
        <v>22715586</v>
      </c>
      <c r="G401" s="57">
        <v>19.899999999999999</v>
      </c>
      <c r="H401" s="57">
        <v>0.6</v>
      </c>
      <c r="I401" s="8" t="s">
        <v>270</v>
      </c>
      <c r="J401" s="41">
        <v>975.29803000000004</v>
      </c>
      <c r="K401" s="41">
        <v>487.14537999999999</v>
      </c>
      <c r="L401" s="41">
        <v>324.42782999999997</v>
      </c>
      <c r="M401" s="140">
        <v>1.05</v>
      </c>
      <c r="N401" s="12" t="s">
        <v>269</v>
      </c>
    </row>
    <row r="402" spans="1:14">
      <c r="A402" s="13" t="s">
        <v>151</v>
      </c>
      <c r="B402" s="8" t="s">
        <v>152</v>
      </c>
      <c r="C402" s="8" t="s">
        <v>152</v>
      </c>
      <c r="D402" s="57">
        <v>38</v>
      </c>
      <c r="E402" s="8" t="s">
        <v>267</v>
      </c>
      <c r="F402" s="55">
        <v>35816552</v>
      </c>
      <c r="G402" s="57">
        <v>21.7</v>
      </c>
      <c r="H402" s="57">
        <v>0.6</v>
      </c>
      <c r="I402" s="8" t="s">
        <v>270</v>
      </c>
      <c r="J402" s="41">
        <v>975.29803000000004</v>
      </c>
      <c r="K402" s="41">
        <v>487.14537999999999</v>
      </c>
      <c r="L402" s="41">
        <v>324.42782999999997</v>
      </c>
      <c r="M402" s="140">
        <v>1.0529999999999999</v>
      </c>
      <c r="N402" s="12" t="s">
        <v>269</v>
      </c>
    </row>
    <row r="403" spans="1:14">
      <c r="A403" s="13" t="s">
        <v>84</v>
      </c>
      <c r="B403" s="8" t="s">
        <v>41</v>
      </c>
      <c r="C403" s="8" t="s">
        <v>41</v>
      </c>
      <c r="D403" s="57">
        <v>37.9</v>
      </c>
      <c r="E403" s="8" t="s">
        <v>267</v>
      </c>
      <c r="F403" s="55">
        <v>37748612</v>
      </c>
      <c r="G403" s="57">
        <v>12.2</v>
      </c>
      <c r="H403" s="57">
        <v>0.6</v>
      </c>
      <c r="I403" s="8" t="s">
        <v>270</v>
      </c>
      <c r="J403" s="41">
        <v>975.29803000000004</v>
      </c>
      <c r="K403" s="41">
        <v>487.14537999999999</v>
      </c>
      <c r="L403" s="41">
        <v>324.42782999999997</v>
      </c>
      <c r="M403" s="140">
        <v>1.0529999999999999</v>
      </c>
      <c r="N403" s="12" t="s">
        <v>269</v>
      </c>
    </row>
    <row r="404" spans="1:14">
      <c r="A404" s="13" t="s">
        <v>139</v>
      </c>
      <c r="B404" s="8" t="s">
        <v>72</v>
      </c>
      <c r="C404" s="8" t="s">
        <v>77</v>
      </c>
      <c r="D404" s="57">
        <v>37.4</v>
      </c>
      <c r="E404" s="8" t="s">
        <v>267</v>
      </c>
      <c r="F404" s="55">
        <v>102239440</v>
      </c>
      <c r="G404" s="57">
        <v>91.3</v>
      </c>
      <c r="H404" s="57">
        <v>0.6</v>
      </c>
      <c r="I404" s="8" t="s">
        <v>270</v>
      </c>
      <c r="J404" s="41">
        <v>975.29803000000004</v>
      </c>
      <c r="K404" s="41">
        <v>487.14537999999999</v>
      </c>
      <c r="L404" s="41">
        <v>324.42782999999997</v>
      </c>
      <c r="M404" s="140">
        <v>1.054</v>
      </c>
      <c r="N404" s="12" t="s">
        <v>269</v>
      </c>
    </row>
    <row r="405" spans="1:14">
      <c r="A405" s="13" t="s">
        <v>155</v>
      </c>
      <c r="B405" s="8" t="s">
        <v>152</v>
      </c>
      <c r="C405" s="8" t="s">
        <v>152</v>
      </c>
      <c r="D405" s="57">
        <v>36.9</v>
      </c>
      <c r="E405" s="8" t="s">
        <v>267</v>
      </c>
      <c r="F405" s="55">
        <v>24565236</v>
      </c>
      <c r="G405" s="57">
        <v>24.8</v>
      </c>
      <c r="H405" s="57">
        <v>0.6</v>
      </c>
      <c r="I405" s="8" t="s">
        <v>270</v>
      </c>
      <c r="J405" s="41">
        <v>975.29803000000004</v>
      </c>
      <c r="K405" s="41">
        <v>487.14537999999999</v>
      </c>
      <c r="L405" s="41">
        <v>324.42782999999997</v>
      </c>
      <c r="M405" s="140">
        <v>1.054</v>
      </c>
      <c r="N405" s="12" t="s">
        <v>269</v>
      </c>
    </row>
    <row r="406" spans="1:14">
      <c r="A406" s="13" t="s">
        <v>84</v>
      </c>
      <c r="B406" s="8" t="s">
        <v>41</v>
      </c>
      <c r="C406" s="8" t="s">
        <v>41</v>
      </c>
      <c r="D406" s="57">
        <v>38.299999999999997</v>
      </c>
      <c r="E406" s="8" t="s">
        <v>267</v>
      </c>
      <c r="F406" s="55">
        <v>17458130</v>
      </c>
      <c r="G406" s="57">
        <v>7.8</v>
      </c>
      <c r="H406" s="57">
        <v>0.4</v>
      </c>
      <c r="I406" s="8" t="s">
        <v>271</v>
      </c>
      <c r="J406" s="41">
        <v>975.29803000000004</v>
      </c>
      <c r="K406" s="41">
        <v>487.14537999999999</v>
      </c>
      <c r="L406" s="41">
        <v>324.42782999999997</v>
      </c>
      <c r="M406" s="140">
        <v>1.0640000000000001</v>
      </c>
      <c r="N406" s="12" t="s">
        <v>269</v>
      </c>
    </row>
    <row r="407" spans="1:14">
      <c r="A407" s="13" t="s">
        <v>124</v>
      </c>
      <c r="B407" s="8" t="s">
        <v>41</v>
      </c>
      <c r="C407" s="8" t="s">
        <v>41</v>
      </c>
      <c r="D407" s="57">
        <v>39</v>
      </c>
      <c r="E407" s="8" t="s">
        <v>267</v>
      </c>
      <c r="F407" s="55">
        <v>7488889</v>
      </c>
      <c r="G407" s="57">
        <v>5.6</v>
      </c>
      <c r="H407" s="57">
        <v>0.7</v>
      </c>
      <c r="I407" s="8" t="s">
        <v>272</v>
      </c>
      <c r="J407" s="41">
        <v>975.29803000000004</v>
      </c>
      <c r="K407" s="41">
        <v>487.14537999999999</v>
      </c>
      <c r="L407" s="41">
        <v>324.42782999999997</v>
      </c>
      <c r="M407" s="140">
        <v>1.083</v>
      </c>
      <c r="N407" s="12" t="s">
        <v>273</v>
      </c>
    </row>
    <row r="408" spans="1:14">
      <c r="A408" s="13" t="s">
        <v>139</v>
      </c>
      <c r="B408" s="8" t="s">
        <v>72</v>
      </c>
      <c r="C408" s="8" t="s">
        <v>77</v>
      </c>
      <c r="D408" s="57">
        <v>38.799999999999997</v>
      </c>
      <c r="E408" s="8" t="s">
        <v>267</v>
      </c>
      <c r="F408" s="55">
        <v>73429704</v>
      </c>
      <c r="G408" s="57">
        <v>45.5</v>
      </c>
      <c r="H408" s="57">
        <v>0.7</v>
      </c>
      <c r="I408" s="8" t="s">
        <v>272</v>
      </c>
      <c r="J408" s="41">
        <v>975.29803000000004</v>
      </c>
      <c r="K408" s="41">
        <v>487.14537999999999</v>
      </c>
      <c r="L408" s="41">
        <v>324.42782999999997</v>
      </c>
      <c r="M408" s="140">
        <v>1.093</v>
      </c>
      <c r="N408" s="12" t="s">
        <v>273</v>
      </c>
    </row>
    <row r="409" spans="1:14">
      <c r="A409" s="13" t="s">
        <v>142</v>
      </c>
      <c r="B409" s="8" t="s">
        <v>72</v>
      </c>
      <c r="C409" s="8" t="s">
        <v>77</v>
      </c>
      <c r="D409" s="57">
        <v>38.4</v>
      </c>
      <c r="E409" s="8" t="s">
        <v>267</v>
      </c>
      <c r="F409" s="55">
        <v>11749771</v>
      </c>
      <c r="G409" s="57">
        <v>6.7</v>
      </c>
      <c r="H409" s="57">
        <v>0.6</v>
      </c>
      <c r="I409" s="8" t="s">
        <v>272</v>
      </c>
      <c r="J409" s="41">
        <v>975.29803000000004</v>
      </c>
      <c r="K409" s="41">
        <v>487.14537999999999</v>
      </c>
      <c r="L409" s="41">
        <v>324.42782999999997</v>
      </c>
      <c r="M409" s="140">
        <v>1.0940000000000001</v>
      </c>
      <c r="N409" s="12" t="s">
        <v>273</v>
      </c>
    </row>
    <row r="410" spans="1:14">
      <c r="A410" s="13" t="s">
        <v>95</v>
      </c>
      <c r="B410" s="8" t="s">
        <v>88</v>
      </c>
      <c r="C410" s="8" t="s">
        <v>77</v>
      </c>
      <c r="D410" s="57">
        <v>37.799999999999997</v>
      </c>
      <c r="E410" s="8" t="s">
        <v>274</v>
      </c>
      <c r="F410" s="55">
        <v>24850050</v>
      </c>
      <c r="G410" s="57">
        <v>11</v>
      </c>
      <c r="H410" s="57">
        <v>0.5</v>
      </c>
      <c r="I410" s="8" t="s">
        <v>275</v>
      </c>
      <c r="J410" s="41">
        <v>983.35722999999996</v>
      </c>
      <c r="K410" s="41">
        <v>491.17498000000001</v>
      </c>
      <c r="L410" s="41">
        <v>327.11423000000002</v>
      </c>
      <c r="M410" s="140">
        <v>1.0409999999999999</v>
      </c>
      <c r="N410" s="12" t="s">
        <v>276</v>
      </c>
    </row>
    <row r="411" spans="1:14">
      <c r="A411" s="13" t="s">
        <v>95</v>
      </c>
      <c r="B411" s="8" t="s">
        <v>88</v>
      </c>
      <c r="C411" s="8" t="s">
        <v>77</v>
      </c>
      <c r="D411" s="57">
        <v>41.3</v>
      </c>
      <c r="E411" s="8" t="s">
        <v>277</v>
      </c>
      <c r="F411" s="55">
        <v>403309184</v>
      </c>
      <c r="G411" s="57">
        <v>186.1</v>
      </c>
      <c r="H411" s="57">
        <v>0.6</v>
      </c>
      <c r="I411" s="8" t="s">
        <v>278</v>
      </c>
      <c r="J411" s="41">
        <v>993.38932999999997</v>
      </c>
      <c r="K411" s="41">
        <v>496.19103000000001</v>
      </c>
      <c r="L411" s="41">
        <v>330.4582633</v>
      </c>
      <c r="M411" s="140">
        <v>1.1379999999999999</v>
      </c>
      <c r="N411" s="12" t="s">
        <v>197</v>
      </c>
    </row>
    <row r="412" spans="1:14">
      <c r="A412" s="13" t="s">
        <v>100</v>
      </c>
      <c r="B412" s="8" t="s">
        <v>78</v>
      </c>
      <c r="C412" s="8" t="s">
        <v>77</v>
      </c>
      <c r="D412" s="57">
        <v>41.1</v>
      </c>
      <c r="E412" s="8" t="s">
        <v>277</v>
      </c>
      <c r="F412" s="55">
        <v>33793824</v>
      </c>
      <c r="G412" s="57">
        <v>8.6999999999999993</v>
      </c>
      <c r="H412" s="57">
        <v>0.6</v>
      </c>
      <c r="I412" s="8" t="s">
        <v>278</v>
      </c>
      <c r="J412" s="41">
        <v>993.38932999999997</v>
      </c>
      <c r="K412" s="41">
        <v>496.19103000000001</v>
      </c>
      <c r="L412" s="41">
        <v>330.4582633</v>
      </c>
      <c r="M412" s="140">
        <v>1.145</v>
      </c>
      <c r="N412" s="12" t="s">
        <v>197</v>
      </c>
    </row>
    <row r="413" spans="1:14">
      <c r="A413" s="13" t="s">
        <v>119</v>
      </c>
      <c r="B413" s="8" t="s">
        <v>78</v>
      </c>
      <c r="C413" s="8" t="s">
        <v>77</v>
      </c>
      <c r="D413" s="57">
        <v>41.1</v>
      </c>
      <c r="E413" s="8" t="s">
        <v>277</v>
      </c>
      <c r="F413" s="55">
        <v>10603654</v>
      </c>
      <c r="G413" s="57">
        <v>8.5</v>
      </c>
      <c r="H413" s="57">
        <v>0.6</v>
      </c>
      <c r="I413" s="8" t="s">
        <v>278</v>
      </c>
      <c r="J413" s="41">
        <v>993.38932999999997</v>
      </c>
      <c r="K413" s="41">
        <v>496.19103000000001</v>
      </c>
      <c r="L413" s="41">
        <v>330.4582633</v>
      </c>
      <c r="M413" s="140">
        <v>1.151</v>
      </c>
      <c r="N413" s="12" t="s">
        <v>197</v>
      </c>
    </row>
    <row r="414" spans="1:14">
      <c r="A414" s="13" t="s">
        <v>134</v>
      </c>
      <c r="B414" s="8" t="s">
        <v>72</v>
      </c>
      <c r="C414" s="8" t="s">
        <v>77</v>
      </c>
      <c r="D414" s="57">
        <v>41.7</v>
      </c>
      <c r="E414" s="8" t="s">
        <v>277</v>
      </c>
      <c r="F414" s="55">
        <v>20891866</v>
      </c>
      <c r="G414" s="57">
        <v>17.100000000000001</v>
      </c>
      <c r="H414" s="57">
        <v>0.7</v>
      </c>
      <c r="I414" s="8" t="s">
        <v>278</v>
      </c>
      <c r="J414" s="41">
        <v>993.38932999999997</v>
      </c>
      <c r="K414" s="41">
        <v>496.19103000000001</v>
      </c>
      <c r="L414" s="41">
        <v>330.4582633</v>
      </c>
      <c r="M414" s="140">
        <v>1.155</v>
      </c>
      <c r="N414" s="12" t="s">
        <v>197</v>
      </c>
    </row>
    <row r="415" spans="1:14">
      <c r="A415" s="13" t="s">
        <v>141</v>
      </c>
      <c r="B415" s="8" t="s">
        <v>72</v>
      </c>
      <c r="C415" s="8" t="s">
        <v>77</v>
      </c>
      <c r="D415" s="57">
        <v>40.9</v>
      </c>
      <c r="E415" s="8" t="s">
        <v>277</v>
      </c>
      <c r="F415" s="55">
        <v>30017382</v>
      </c>
      <c r="G415" s="57">
        <v>29.7</v>
      </c>
      <c r="H415" s="57">
        <v>0.6</v>
      </c>
      <c r="I415" s="8" t="s">
        <v>278</v>
      </c>
      <c r="J415" s="41">
        <v>993.38932999999997</v>
      </c>
      <c r="K415" s="41">
        <v>496.19103000000001</v>
      </c>
      <c r="L415" s="41">
        <v>330.4582633</v>
      </c>
      <c r="M415" s="140">
        <v>1.1619999999999999</v>
      </c>
      <c r="N415" s="12" t="s">
        <v>197</v>
      </c>
    </row>
    <row r="416" spans="1:14">
      <c r="A416" s="13" t="s">
        <v>70</v>
      </c>
      <c r="B416" s="8" t="s">
        <v>41</v>
      </c>
      <c r="C416" s="8" t="s">
        <v>41</v>
      </c>
      <c r="D416" s="57">
        <v>41.6</v>
      </c>
      <c r="E416" s="8" t="s">
        <v>279</v>
      </c>
      <c r="F416" s="55">
        <v>19712642</v>
      </c>
      <c r="G416" s="57">
        <v>7.8</v>
      </c>
      <c r="H416" s="57">
        <v>0.6</v>
      </c>
      <c r="I416" s="8" t="s">
        <v>280</v>
      </c>
      <c r="J416" s="41">
        <v>1016.32463</v>
      </c>
      <c r="K416" s="41">
        <v>507.65868</v>
      </c>
      <c r="L416" s="41">
        <v>338.10336330000001</v>
      </c>
      <c r="M416" s="140">
        <v>1.149</v>
      </c>
      <c r="N416" s="12" t="s">
        <v>281</v>
      </c>
    </row>
    <row r="417" spans="1:14">
      <c r="A417" s="13" t="s">
        <v>87</v>
      </c>
      <c r="B417" s="8" t="s">
        <v>88</v>
      </c>
      <c r="C417" s="8" t="s">
        <v>77</v>
      </c>
      <c r="D417" s="57">
        <v>41.4</v>
      </c>
      <c r="E417" s="8" t="s">
        <v>279</v>
      </c>
      <c r="F417" s="55">
        <v>61819040</v>
      </c>
      <c r="G417" s="57">
        <v>26.6</v>
      </c>
      <c r="H417" s="57">
        <v>0.7</v>
      </c>
      <c r="I417" s="8" t="s">
        <v>280</v>
      </c>
      <c r="J417" s="41">
        <v>1016.32463</v>
      </c>
      <c r="K417" s="41">
        <v>507.65868</v>
      </c>
      <c r="L417" s="41">
        <v>338.10336330000001</v>
      </c>
      <c r="M417" s="140">
        <v>1.1499999999999999</v>
      </c>
      <c r="N417" s="12" t="s">
        <v>281</v>
      </c>
    </row>
    <row r="418" spans="1:14">
      <c r="A418" s="13" t="s">
        <v>121</v>
      </c>
      <c r="B418" s="8" t="s">
        <v>41</v>
      </c>
      <c r="C418" s="8" t="s">
        <v>41</v>
      </c>
      <c r="D418" s="57">
        <v>34.9</v>
      </c>
      <c r="E418" s="8" t="s">
        <v>282</v>
      </c>
      <c r="F418" s="55">
        <v>62750896</v>
      </c>
      <c r="G418" s="57">
        <v>22.7</v>
      </c>
      <c r="H418" s="57">
        <v>0.6</v>
      </c>
      <c r="I418" s="8" t="s">
        <v>283</v>
      </c>
      <c r="J418" s="41">
        <v>1024.38383</v>
      </c>
      <c r="K418" s="41">
        <v>511.68828000000002</v>
      </c>
      <c r="L418" s="41">
        <v>340.7897633</v>
      </c>
      <c r="M418" s="140">
        <v>0.90600000000000003</v>
      </c>
      <c r="N418" s="12" t="s">
        <v>284</v>
      </c>
    </row>
    <row r="419" spans="1:14">
      <c r="A419" s="13" t="s">
        <v>110</v>
      </c>
      <c r="B419" s="8" t="s">
        <v>41</v>
      </c>
      <c r="C419" s="8" t="s">
        <v>41</v>
      </c>
      <c r="D419" s="57">
        <v>32.700000000000003</v>
      </c>
      <c r="E419" s="8" t="s">
        <v>282</v>
      </c>
      <c r="F419" s="55">
        <v>58757324</v>
      </c>
      <c r="G419" s="57">
        <v>44.6</v>
      </c>
      <c r="H419" s="57">
        <v>0.6</v>
      </c>
      <c r="I419" s="8" t="s">
        <v>283</v>
      </c>
      <c r="J419" s="41">
        <v>1024.38383</v>
      </c>
      <c r="K419" s="41">
        <v>511.68828000000002</v>
      </c>
      <c r="L419" s="41">
        <v>340.7897633</v>
      </c>
      <c r="M419" s="140">
        <v>0.90800000000000003</v>
      </c>
      <c r="N419" s="12" t="s">
        <v>284</v>
      </c>
    </row>
    <row r="420" spans="1:14">
      <c r="A420" s="13" t="s">
        <v>156</v>
      </c>
      <c r="B420" s="8" t="s">
        <v>152</v>
      </c>
      <c r="C420" s="8" t="s">
        <v>152</v>
      </c>
      <c r="D420" s="57">
        <v>34.799999999999997</v>
      </c>
      <c r="E420" s="8" t="s">
        <v>282</v>
      </c>
      <c r="F420" s="55">
        <v>12909867</v>
      </c>
      <c r="G420" s="57">
        <v>10.7</v>
      </c>
      <c r="H420" s="57">
        <v>0.5</v>
      </c>
      <c r="I420" s="8" t="s">
        <v>283</v>
      </c>
      <c r="J420" s="41">
        <v>1024.38383</v>
      </c>
      <c r="K420" s="41">
        <v>511.68828000000002</v>
      </c>
      <c r="L420" s="41">
        <v>340.7897633</v>
      </c>
      <c r="M420" s="140">
        <v>0.90900000000000003</v>
      </c>
      <c r="N420" s="12" t="s">
        <v>284</v>
      </c>
    </row>
    <row r="421" spans="1:14">
      <c r="A421" s="13" t="s">
        <v>124</v>
      </c>
      <c r="B421" s="8" t="s">
        <v>41</v>
      </c>
      <c r="C421" s="8" t="s">
        <v>41</v>
      </c>
      <c r="D421" s="57">
        <v>32.9</v>
      </c>
      <c r="E421" s="8" t="s">
        <v>282</v>
      </c>
      <c r="F421" s="55">
        <v>58283508</v>
      </c>
      <c r="G421" s="57">
        <v>36.4</v>
      </c>
      <c r="H421" s="57">
        <v>0.7</v>
      </c>
      <c r="I421" s="8" t="s">
        <v>283</v>
      </c>
      <c r="J421" s="41">
        <v>1024.38383</v>
      </c>
      <c r="K421" s="41">
        <v>511.68828000000002</v>
      </c>
      <c r="L421" s="41">
        <v>340.7897633</v>
      </c>
      <c r="M421" s="140">
        <v>0.91400000000000003</v>
      </c>
      <c r="N421" s="12" t="s">
        <v>284</v>
      </c>
    </row>
    <row r="422" spans="1:14">
      <c r="A422" s="13" t="s">
        <v>87</v>
      </c>
      <c r="B422" s="8" t="s">
        <v>88</v>
      </c>
      <c r="C422" s="8" t="s">
        <v>77</v>
      </c>
      <c r="D422" s="57">
        <v>32.9</v>
      </c>
      <c r="E422" s="8" t="s">
        <v>282</v>
      </c>
      <c r="F422" s="55">
        <v>43475036</v>
      </c>
      <c r="G422" s="57">
        <v>19</v>
      </c>
      <c r="H422" s="57">
        <v>0.6</v>
      </c>
      <c r="I422" s="8" t="s">
        <v>283</v>
      </c>
      <c r="J422" s="41">
        <v>1024.38383</v>
      </c>
      <c r="K422" s="41">
        <v>511.68828000000002</v>
      </c>
      <c r="L422" s="41">
        <v>340.7897633</v>
      </c>
      <c r="M422" s="140">
        <v>0.91400000000000003</v>
      </c>
      <c r="N422" s="12" t="s">
        <v>284</v>
      </c>
    </row>
    <row r="423" spans="1:14">
      <c r="A423" s="13" t="s">
        <v>99</v>
      </c>
      <c r="B423" s="8" t="s">
        <v>41</v>
      </c>
      <c r="C423" s="8" t="s">
        <v>41</v>
      </c>
      <c r="D423" s="57">
        <v>33</v>
      </c>
      <c r="E423" s="8" t="s">
        <v>282</v>
      </c>
      <c r="F423" s="55">
        <v>45494900</v>
      </c>
      <c r="G423" s="57">
        <v>14.5</v>
      </c>
      <c r="H423" s="57">
        <v>0.7</v>
      </c>
      <c r="I423" s="8" t="s">
        <v>283</v>
      </c>
      <c r="J423" s="41">
        <v>1024.38383</v>
      </c>
      <c r="K423" s="41">
        <v>511.68828000000002</v>
      </c>
      <c r="L423" s="41">
        <v>340.7897633</v>
      </c>
      <c r="M423" s="140">
        <v>0.91400000000000003</v>
      </c>
      <c r="N423" s="12" t="s">
        <v>284</v>
      </c>
    </row>
    <row r="424" spans="1:14">
      <c r="A424" s="13" t="s">
        <v>70</v>
      </c>
      <c r="B424" s="8" t="s">
        <v>41</v>
      </c>
      <c r="C424" s="8" t="s">
        <v>41</v>
      </c>
      <c r="D424" s="57">
        <v>33.1</v>
      </c>
      <c r="E424" s="8" t="s">
        <v>282</v>
      </c>
      <c r="F424" s="55">
        <v>64230400</v>
      </c>
      <c r="G424" s="57">
        <v>22.9</v>
      </c>
      <c r="H424" s="57">
        <v>0.6</v>
      </c>
      <c r="I424" s="8" t="s">
        <v>283</v>
      </c>
      <c r="J424" s="41">
        <v>1024.38383</v>
      </c>
      <c r="K424" s="41">
        <v>511.68828000000002</v>
      </c>
      <c r="L424" s="41">
        <v>340.7897633</v>
      </c>
      <c r="M424" s="140">
        <v>0.91400000000000003</v>
      </c>
      <c r="N424" s="12" t="s">
        <v>284</v>
      </c>
    </row>
    <row r="425" spans="1:14">
      <c r="A425" s="13" t="s">
        <v>93</v>
      </c>
      <c r="B425" s="8" t="s">
        <v>41</v>
      </c>
      <c r="C425" s="8" t="s">
        <v>41</v>
      </c>
      <c r="D425" s="57">
        <v>33.200000000000003</v>
      </c>
      <c r="E425" s="8" t="s">
        <v>282</v>
      </c>
      <c r="F425" s="55">
        <v>39847660</v>
      </c>
      <c r="G425" s="57">
        <v>23.9</v>
      </c>
      <c r="H425" s="57">
        <v>0.7</v>
      </c>
      <c r="I425" s="8" t="s">
        <v>283</v>
      </c>
      <c r="J425" s="41">
        <v>1024.38383</v>
      </c>
      <c r="K425" s="41">
        <v>511.68828000000002</v>
      </c>
      <c r="L425" s="41">
        <v>340.7897633</v>
      </c>
      <c r="M425" s="140">
        <v>0.91500000000000004</v>
      </c>
      <c r="N425" s="12" t="s">
        <v>284</v>
      </c>
    </row>
    <row r="426" spans="1:14">
      <c r="A426" s="13" t="s">
        <v>114</v>
      </c>
      <c r="B426" s="8" t="s">
        <v>41</v>
      </c>
      <c r="C426" s="8" t="s">
        <v>41</v>
      </c>
      <c r="D426" s="57">
        <v>32.6</v>
      </c>
      <c r="E426" s="8" t="s">
        <v>282</v>
      </c>
      <c r="F426" s="55">
        <v>26764620</v>
      </c>
      <c r="G426" s="57">
        <v>26.9</v>
      </c>
      <c r="H426" s="57">
        <v>0.6</v>
      </c>
      <c r="I426" s="8" t="s">
        <v>283</v>
      </c>
      <c r="J426" s="41">
        <v>1024.38383</v>
      </c>
      <c r="K426" s="41">
        <v>511.68828000000002</v>
      </c>
      <c r="L426" s="41">
        <v>340.7897633</v>
      </c>
      <c r="M426" s="140">
        <v>0.91600000000000004</v>
      </c>
      <c r="N426" s="12" t="s">
        <v>284</v>
      </c>
    </row>
    <row r="427" spans="1:14">
      <c r="A427" s="13" t="s">
        <v>154</v>
      </c>
      <c r="B427" s="8" t="s">
        <v>152</v>
      </c>
      <c r="C427" s="8" t="s">
        <v>152</v>
      </c>
      <c r="D427" s="57">
        <v>32.700000000000003</v>
      </c>
      <c r="E427" s="8" t="s">
        <v>282</v>
      </c>
      <c r="F427" s="55">
        <v>11960679</v>
      </c>
      <c r="G427" s="57">
        <v>14.9</v>
      </c>
      <c r="H427" s="57">
        <v>0.6</v>
      </c>
      <c r="I427" s="8" t="s">
        <v>283</v>
      </c>
      <c r="J427" s="41">
        <v>1024.38383</v>
      </c>
      <c r="K427" s="41">
        <v>511.68828000000002</v>
      </c>
      <c r="L427" s="41">
        <v>340.7897633</v>
      </c>
      <c r="M427" s="140">
        <v>0.91600000000000004</v>
      </c>
      <c r="N427" s="12" t="s">
        <v>284</v>
      </c>
    </row>
    <row r="428" spans="1:14">
      <c r="A428" s="13" t="s">
        <v>84</v>
      </c>
      <c r="B428" s="8" t="s">
        <v>41</v>
      </c>
      <c r="C428" s="8" t="s">
        <v>41</v>
      </c>
      <c r="D428" s="57">
        <v>33</v>
      </c>
      <c r="E428" s="8" t="s">
        <v>282</v>
      </c>
      <c r="F428" s="55">
        <v>127738000</v>
      </c>
      <c r="G428" s="57">
        <v>37.799999999999997</v>
      </c>
      <c r="H428" s="57">
        <v>0.6</v>
      </c>
      <c r="I428" s="8" t="s">
        <v>283</v>
      </c>
      <c r="J428" s="41">
        <v>1024.38383</v>
      </c>
      <c r="K428" s="41">
        <v>511.68828000000002</v>
      </c>
      <c r="L428" s="41">
        <v>340.7897633</v>
      </c>
      <c r="M428" s="140">
        <v>0.91700000000000004</v>
      </c>
      <c r="N428" s="12" t="s">
        <v>284</v>
      </c>
    </row>
    <row r="429" spans="1:14">
      <c r="A429" s="13" t="s">
        <v>153</v>
      </c>
      <c r="B429" s="8" t="s">
        <v>152</v>
      </c>
      <c r="C429" s="8" t="s">
        <v>152</v>
      </c>
      <c r="D429" s="57">
        <v>34.200000000000003</v>
      </c>
      <c r="E429" s="8" t="s">
        <v>282</v>
      </c>
      <c r="F429" s="55">
        <v>15616566</v>
      </c>
      <c r="G429" s="57">
        <v>8.8000000000000007</v>
      </c>
      <c r="H429" s="57">
        <v>0.7</v>
      </c>
      <c r="I429" s="8" t="s">
        <v>283</v>
      </c>
      <c r="J429" s="41">
        <v>1024.38383</v>
      </c>
      <c r="K429" s="41">
        <v>511.68828000000002</v>
      </c>
      <c r="L429" s="41">
        <v>340.7897633</v>
      </c>
      <c r="M429" s="140">
        <v>0.91700000000000004</v>
      </c>
      <c r="N429" s="12" t="s">
        <v>284</v>
      </c>
    </row>
    <row r="430" spans="1:14">
      <c r="A430" s="13" t="s">
        <v>118</v>
      </c>
      <c r="B430" s="8" t="s">
        <v>41</v>
      </c>
      <c r="C430" s="8" t="s">
        <v>41</v>
      </c>
      <c r="D430" s="57">
        <v>33.200000000000003</v>
      </c>
      <c r="E430" s="8" t="s">
        <v>282</v>
      </c>
      <c r="F430" s="55">
        <v>11443415</v>
      </c>
      <c r="G430" s="57">
        <v>11.2</v>
      </c>
      <c r="H430" s="57">
        <v>0.5</v>
      </c>
      <c r="I430" s="8" t="s">
        <v>283</v>
      </c>
      <c r="J430" s="41">
        <v>1024.38383</v>
      </c>
      <c r="K430" s="41">
        <v>511.68828000000002</v>
      </c>
      <c r="L430" s="41">
        <v>340.7897633</v>
      </c>
      <c r="M430" s="140">
        <v>0.91700000000000004</v>
      </c>
      <c r="N430" s="12" t="s">
        <v>284</v>
      </c>
    </row>
    <row r="431" spans="1:14">
      <c r="A431" s="13" t="s">
        <v>155</v>
      </c>
      <c r="B431" s="8" t="s">
        <v>152</v>
      </c>
      <c r="C431" s="8" t="s">
        <v>152</v>
      </c>
      <c r="D431" s="57">
        <v>32.1</v>
      </c>
      <c r="E431" s="8" t="s">
        <v>282</v>
      </c>
      <c r="F431" s="55">
        <v>7055028</v>
      </c>
      <c r="G431" s="57">
        <v>8.8000000000000007</v>
      </c>
      <c r="H431" s="57">
        <v>0.6</v>
      </c>
      <c r="I431" s="8" t="s">
        <v>283</v>
      </c>
      <c r="J431" s="41">
        <v>1024.38383</v>
      </c>
      <c r="K431" s="41">
        <v>511.68828000000002</v>
      </c>
      <c r="L431" s="41">
        <v>340.7897633</v>
      </c>
      <c r="M431" s="140">
        <v>0.91700000000000004</v>
      </c>
      <c r="N431" s="12" t="s">
        <v>284</v>
      </c>
    </row>
    <row r="432" spans="1:14">
      <c r="A432" s="13" t="s">
        <v>105</v>
      </c>
      <c r="B432" s="8" t="s">
        <v>41</v>
      </c>
      <c r="C432" s="8" t="s">
        <v>41</v>
      </c>
      <c r="D432" s="57">
        <v>33.299999999999997</v>
      </c>
      <c r="E432" s="8" t="s">
        <v>282</v>
      </c>
      <c r="F432" s="55">
        <v>68308904</v>
      </c>
      <c r="G432" s="57">
        <v>23.6</v>
      </c>
      <c r="H432" s="57">
        <v>0.6</v>
      </c>
      <c r="I432" s="8" t="s">
        <v>283</v>
      </c>
      <c r="J432" s="41">
        <v>1024.38383</v>
      </c>
      <c r="K432" s="41">
        <v>511.68828000000002</v>
      </c>
      <c r="L432" s="41">
        <v>340.7897633</v>
      </c>
      <c r="M432" s="140">
        <v>0.91700000000000004</v>
      </c>
      <c r="N432" s="12" t="s">
        <v>284</v>
      </c>
    </row>
    <row r="433" spans="1:14">
      <c r="A433" s="13" t="s">
        <v>139</v>
      </c>
      <c r="B433" s="8" t="s">
        <v>72</v>
      </c>
      <c r="C433" s="8" t="s">
        <v>77</v>
      </c>
      <c r="D433" s="57">
        <v>32.6</v>
      </c>
      <c r="E433" s="8" t="s">
        <v>282</v>
      </c>
      <c r="F433" s="55">
        <v>4935082</v>
      </c>
      <c r="G433" s="57">
        <v>4.5</v>
      </c>
      <c r="H433" s="57">
        <v>0.5</v>
      </c>
      <c r="I433" s="8" t="s">
        <v>283</v>
      </c>
      <c r="J433" s="41">
        <v>1024.38383</v>
      </c>
      <c r="K433" s="41">
        <v>511.68828000000002</v>
      </c>
      <c r="L433" s="41">
        <v>340.7897633</v>
      </c>
      <c r="M433" s="140">
        <v>0.91800000000000004</v>
      </c>
      <c r="N433" s="12" t="s">
        <v>284</v>
      </c>
    </row>
    <row r="434" spans="1:14">
      <c r="A434" s="13" t="s">
        <v>150</v>
      </c>
      <c r="B434" s="8" t="s">
        <v>148</v>
      </c>
      <c r="C434" s="8" t="s">
        <v>148</v>
      </c>
      <c r="D434" s="57">
        <v>33</v>
      </c>
      <c r="E434" s="8" t="s">
        <v>282</v>
      </c>
      <c r="F434" s="55">
        <v>16532106</v>
      </c>
      <c r="G434" s="57">
        <v>8.5</v>
      </c>
      <c r="H434" s="57">
        <v>0.8</v>
      </c>
      <c r="I434" s="8" t="s">
        <v>283</v>
      </c>
      <c r="J434" s="41">
        <v>1024.38383</v>
      </c>
      <c r="K434" s="41">
        <v>511.68828000000002</v>
      </c>
      <c r="L434" s="41">
        <v>340.7897633</v>
      </c>
      <c r="M434" s="140">
        <v>0.91900000000000004</v>
      </c>
      <c r="N434" s="12" t="s">
        <v>284</v>
      </c>
    </row>
    <row r="435" spans="1:14">
      <c r="A435" s="13" t="s">
        <v>127</v>
      </c>
      <c r="B435" s="8" t="s">
        <v>41</v>
      </c>
      <c r="C435" s="8" t="s">
        <v>41</v>
      </c>
      <c r="D435" s="57">
        <v>33.1</v>
      </c>
      <c r="E435" s="8" t="s">
        <v>282</v>
      </c>
      <c r="F435" s="55">
        <v>116296048</v>
      </c>
      <c r="G435" s="57">
        <v>59</v>
      </c>
      <c r="H435" s="57">
        <v>0.6</v>
      </c>
      <c r="I435" s="8" t="s">
        <v>283</v>
      </c>
      <c r="J435" s="41">
        <v>1024.38383</v>
      </c>
      <c r="K435" s="41">
        <v>511.68828000000002</v>
      </c>
      <c r="L435" s="41">
        <v>340.7897633</v>
      </c>
      <c r="M435" s="140">
        <v>0.91900000000000004</v>
      </c>
      <c r="N435" s="12" t="s">
        <v>284</v>
      </c>
    </row>
    <row r="436" spans="1:14">
      <c r="A436" s="13" t="s">
        <v>149</v>
      </c>
      <c r="B436" s="8" t="s">
        <v>148</v>
      </c>
      <c r="C436" s="8" t="s">
        <v>148</v>
      </c>
      <c r="D436" s="57">
        <v>33.299999999999997</v>
      </c>
      <c r="E436" s="8" t="s">
        <v>282</v>
      </c>
      <c r="F436" s="55">
        <v>23033036</v>
      </c>
      <c r="G436" s="57">
        <v>16</v>
      </c>
      <c r="H436" s="57">
        <v>0.6</v>
      </c>
      <c r="I436" s="8" t="s">
        <v>283</v>
      </c>
      <c r="J436" s="41">
        <v>1024.38383</v>
      </c>
      <c r="K436" s="41">
        <v>511.68828000000002</v>
      </c>
      <c r="L436" s="41">
        <v>340.7897633</v>
      </c>
      <c r="M436" s="140">
        <v>0.92</v>
      </c>
      <c r="N436" s="12" t="s">
        <v>284</v>
      </c>
    </row>
    <row r="437" spans="1:14">
      <c r="A437" s="13" t="s">
        <v>131</v>
      </c>
      <c r="B437" s="8" t="s">
        <v>41</v>
      </c>
      <c r="C437" s="8" t="s">
        <v>41</v>
      </c>
      <c r="D437" s="57">
        <v>33.299999999999997</v>
      </c>
      <c r="E437" s="8" t="s">
        <v>282</v>
      </c>
      <c r="F437" s="55">
        <v>55122796</v>
      </c>
      <c r="G437" s="57">
        <v>69.599999999999994</v>
      </c>
      <c r="H437" s="57">
        <v>0.5</v>
      </c>
      <c r="I437" s="8" t="s">
        <v>283</v>
      </c>
      <c r="J437" s="41">
        <v>1024.38383</v>
      </c>
      <c r="K437" s="41">
        <v>511.68828000000002</v>
      </c>
      <c r="L437" s="41">
        <v>340.7897633</v>
      </c>
      <c r="M437" s="140">
        <v>0.92200000000000004</v>
      </c>
      <c r="N437" s="12" t="s">
        <v>284</v>
      </c>
    </row>
    <row r="438" spans="1:14">
      <c r="A438" s="13" t="s">
        <v>151</v>
      </c>
      <c r="B438" s="8" t="s">
        <v>152</v>
      </c>
      <c r="C438" s="8" t="s">
        <v>152</v>
      </c>
      <c r="D438" s="57">
        <v>33.299999999999997</v>
      </c>
      <c r="E438" s="8" t="s">
        <v>282</v>
      </c>
      <c r="F438" s="55">
        <v>14265462</v>
      </c>
      <c r="G438" s="57">
        <v>8.1</v>
      </c>
      <c r="H438" s="57">
        <v>0.6</v>
      </c>
      <c r="I438" s="8" t="s">
        <v>283</v>
      </c>
      <c r="J438" s="41">
        <v>1024.38383</v>
      </c>
      <c r="K438" s="41">
        <v>511.68828000000002</v>
      </c>
      <c r="L438" s="41">
        <v>340.7897633</v>
      </c>
      <c r="M438" s="140">
        <v>0.92200000000000004</v>
      </c>
      <c r="N438" s="12" t="s">
        <v>284</v>
      </c>
    </row>
    <row r="439" spans="1:14">
      <c r="A439" s="13" t="s">
        <v>129</v>
      </c>
      <c r="B439" s="8" t="s">
        <v>78</v>
      </c>
      <c r="C439" s="8" t="s">
        <v>77</v>
      </c>
      <c r="D439" s="57">
        <v>33.299999999999997</v>
      </c>
      <c r="E439" s="8" t="s">
        <v>282</v>
      </c>
      <c r="F439" s="55">
        <v>7797871</v>
      </c>
      <c r="G439" s="57">
        <v>3.8</v>
      </c>
      <c r="H439" s="57">
        <v>0.6</v>
      </c>
      <c r="I439" s="8" t="s">
        <v>283</v>
      </c>
      <c r="J439" s="41">
        <v>1024.38383</v>
      </c>
      <c r="K439" s="41">
        <v>511.68828000000002</v>
      </c>
      <c r="L439" s="41">
        <v>340.7897633</v>
      </c>
      <c r="M439" s="140">
        <v>0.92200000000000004</v>
      </c>
      <c r="N439" s="12" t="s">
        <v>284</v>
      </c>
    </row>
    <row r="440" spans="1:14">
      <c r="A440" s="13" t="s">
        <v>147</v>
      </c>
      <c r="B440" s="8" t="s">
        <v>148</v>
      </c>
      <c r="C440" s="8" t="s">
        <v>148</v>
      </c>
      <c r="D440" s="57">
        <v>33.299999999999997</v>
      </c>
      <c r="E440" s="8" t="s">
        <v>282</v>
      </c>
      <c r="F440" s="55">
        <v>29705286</v>
      </c>
      <c r="G440" s="57">
        <v>12.1</v>
      </c>
      <c r="H440" s="57">
        <v>0.7</v>
      </c>
      <c r="I440" s="8" t="s">
        <v>283</v>
      </c>
      <c r="J440" s="41">
        <v>1024.38383</v>
      </c>
      <c r="K440" s="41">
        <v>511.68828000000002</v>
      </c>
      <c r="L440" s="41">
        <v>340.7897633</v>
      </c>
      <c r="M440" s="140">
        <v>0.92200000000000004</v>
      </c>
      <c r="N440" s="12" t="s">
        <v>284</v>
      </c>
    </row>
    <row r="441" spans="1:14">
      <c r="A441" s="13" t="s">
        <v>111</v>
      </c>
      <c r="B441" s="8" t="s">
        <v>78</v>
      </c>
      <c r="C441" s="8" t="s">
        <v>77</v>
      </c>
      <c r="D441" s="57">
        <v>37.700000000000003</v>
      </c>
      <c r="E441" s="8" t="s">
        <v>282</v>
      </c>
      <c r="F441" s="55">
        <v>7215669</v>
      </c>
      <c r="G441" s="57">
        <v>4.3</v>
      </c>
      <c r="H441" s="57">
        <v>0.6</v>
      </c>
      <c r="I441" s="8" t="s">
        <v>285</v>
      </c>
      <c r="J441" s="41">
        <v>1024.38383</v>
      </c>
      <c r="K441" s="41">
        <v>511.68828000000002</v>
      </c>
      <c r="L441" s="41">
        <v>340.7897633</v>
      </c>
      <c r="M441" s="140">
        <v>1.03</v>
      </c>
      <c r="N441" s="12" t="s">
        <v>284</v>
      </c>
    </row>
    <row r="442" spans="1:14">
      <c r="A442" s="13" t="s">
        <v>93</v>
      </c>
      <c r="B442" s="8" t="s">
        <v>41</v>
      </c>
      <c r="C442" s="8" t="s">
        <v>41</v>
      </c>
      <c r="D442" s="57">
        <v>37.5</v>
      </c>
      <c r="E442" s="8" t="s">
        <v>282</v>
      </c>
      <c r="F442" s="55">
        <v>49540564</v>
      </c>
      <c r="G442" s="57">
        <v>26.8</v>
      </c>
      <c r="H442" s="57">
        <v>0.7</v>
      </c>
      <c r="I442" s="8" t="s">
        <v>285</v>
      </c>
      <c r="J442" s="41">
        <v>1024.38383</v>
      </c>
      <c r="K442" s="41">
        <v>511.68828000000002</v>
      </c>
      <c r="L442" s="41">
        <v>340.7897633</v>
      </c>
      <c r="M442" s="140">
        <v>1.0329999999999999</v>
      </c>
      <c r="N442" s="12" t="s">
        <v>284</v>
      </c>
    </row>
    <row r="443" spans="1:14">
      <c r="A443" s="13" t="s">
        <v>95</v>
      </c>
      <c r="B443" s="8" t="s">
        <v>88</v>
      </c>
      <c r="C443" s="8" t="s">
        <v>77</v>
      </c>
      <c r="D443" s="57">
        <v>37.5</v>
      </c>
      <c r="E443" s="8" t="s">
        <v>282</v>
      </c>
      <c r="F443" s="55">
        <v>38242052</v>
      </c>
      <c r="G443" s="57">
        <v>22.2</v>
      </c>
      <c r="H443" s="57">
        <v>0.6</v>
      </c>
      <c r="I443" s="8" t="s">
        <v>285</v>
      </c>
      <c r="J443" s="41">
        <v>1024.38383</v>
      </c>
      <c r="K443" s="41">
        <v>511.68828000000002</v>
      </c>
      <c r="L443" s="41">
        <v>340.7897633</v>
      </c>
      <c r="M443" s="140">
        <v>1.0329999999999999</v>
      </c>
      <c r="N443" s="12" t="s">
        <v>284</v>
      </c>
    </row>
    <row r="444" spans="1:14">
      <c r="A444" s="13" t="s">
        <v>124</v>
      </c>
      <c r="B444" s="8" t="s">
        <v>41</v>
      </c>
      <c r="C444" s="8" t="s">
        <v>41</v>
      </c>
      <c r="D444" s="57">
        <v>37.200000000000003</v>
      </c>
      <c r="E444" s="8" t="s">
        <v>282</v>
      </c>
      <c r="F444" s="55">
        <v>17852922</v>
      </c>
      <c r="G444" s="57">
        <v>9.6999999999999993</v>
      </c>
      <c r="H444" s="57">
        <v>0.7</v>
      </c>
      <c r="I444" s="8" t="s">
        <v>285</v>
      </c>
      <c r="J444" s="41">
        <v>1024.38383</v>
      </c>
      <c r="K444" s="41">
        <v>511.68828000000002</v>
      </c>
      <c r="L444" s="41">
        <v>340.7897633</v>
      </c>
      <c r="M444" s="140">
        <v>1.0329999999999999</v>
      </c>
      <c r="N444" s="12" t="s">
        <v>284</v>
      </c>
    </row>
    <row r="445" spans="1:14">
      <c r="A445" s="13" t="s">
        <v>110</v>
      </c>
      <c r="B445" s="8" t="s">
        <v>41</v>
      </c>
      <c r="C445" s="8" t="s">
        <v>41</v>
      </c>
      <c r="D445" s="57">
        <v>37.200000000000003</v>
      </c>
      <c r="E445" s="8" t="s">
        <v>282</v>
      </c>
      <c r="F445" s="55">
        <v>18461058</v>
      </c>
      <c r="G445" s="57">
        <v>13.2</v>
      </c>
      <c r="H445" s="57">
        <v>0.7</v>
      </c>
      <c r="I445" s="8" t="s">
        <v>285</v>
      </c>
      <c r="J445" s="41">
        <v>1024.38383</v>
      </c>
      <c r="K445" s="41">
        <v>511.68828000000002</v>
      </c>
      <c r="L445" s="41">
        <v>340.7897633</v>
      </c>
      <c r="M445" s="140">
        <v>1.0329999999999999</v>
      </c>
      <c r="N445" s="12" t="s">
        <v>284</v>
      </c>
    </row>
    <row r="446" spans="1:14">
      <c r="A446" s="13" t="s">
        <v>105</v>
      </c>
      <c r="B446" s="8" t="s">
        <v>41</v>
      </c>
      <c r="C446" s="8" t="s">
        <v>41</v>
      </c>
      <c r="D446" s="57">
        <v>37.6</v>
      </c>
      <c r="E446" s="8" t="s">
        <v>282</v>
      </c>
      <c r="F446" s="55">
        <v>12300029</v>
      </c>
      <c r="G446" s="57">
        <v>4</v>
      </c>
      <c r="H446" s="57">
        <v>0.7</v>
      </c>
      <c r="I446" s="8" t="s">
        <v>285</v>
      </c>
      <c r="J446" s="41">
        <v>1024.38383</v>
      </c>
      <c r="K446" s="41">
        <v>511.68828000000002</v>
      </c>
      <c r="L446" s="41">
        <v>340.7897633</v>
      </c>
      <c r="M446" s="140">
        <v>1.036</v>
      </c>
      <c r="N446" s="12" t="s">
        <v>284</v>
      </c>
    </row>
    <row r="447" spans="1:14">
      <c r="A447" s="13" t="s">
        <v>118</v>
      </c>
      <c r="B447" s="8" t="s">
        <v>41</v>
      </c>
      <c r="C447" s="8" t="s">
        <v>41</v>
      </c>
      <c r="D447" s="57">
        <v>37.5</v>
      </c>
      <c r="E447" s="8" t="s">
        <v>282</v>
      </c>
      <c r="F447" s="55">
        <v>10339314</v>
      </c>
      <c r="G447" s="57">
        <v>8.6</v>
      </c>
      <c r="H447" s="57">
        <v>0.6</v>
      </c>
      <c r="I447" s="8" t="s">
        <v>285</v>
      </c>
      <c r="J447" s="41">
        <v>1024.38383</v>
      </c>
      <c r="K447" s="41">
        <v>511.68828000000002</v>
      </c>
      <c r="L447" s="41">
        <v>340.7897633</v>
      </c>
      <c r="M447" s="140">
        <v>1.036</v>
      </c>
      <c r="N447" s="12" t="s">
        <v>284</v>
      </c>
    </row>
    <row r="448" spans="1:14">
      <c r="A448" s="13" t="s">
        <v>127</v>
      </c>
      <c r="B448" s="8" t="s">
        <v>41</v>
      </c>
      <c r="C448" s="8" t="s">
        <v>41</v>
      </c>
      <c r="D448" s="57">
        <v>37.299999999999997</v>
      </c>
      <c r="E448" s="8" t="s">
        <v>282</v>
      </c>
      <c r="F448" s="55">
        <v>20585792</v>
      </c>
      <c r="G448" s="57">
        <v>9.9</v>
      </c>
      <c r="H448" s="57">
        <v>0.6</v>
      </c>
      <c r="I448" s="8" t="s">
        <v>285</v>
      </c>
      <c r="J448" s="41">
        <v>1024.38383</v>
      </c>
      <c r="K448" s="41">
        <v>511.68828000000002</v>
      </c>
      <c r="L448" s="41">
        <v>340.7897633</v>
      </c>
      <c r="M448" s="140">
        <v>1.036</v>
      </c>
      <c r="N448" s="12" t="s">
        <v>284</v>
      </c>
    </row>
    <row r="449" spans="1:14">
      <c r="A449" s="13" t="s">
        <v>84</v>
      </c>
      <c r="B449" s="8" t="s">
        <v>41</v>
      </c>
      <c r="C449" s="8" t="s">
        <v>41</v>
      </c>
      <c r="D449" s="57">
        <v>37.299999999999997</v>
      </c>
      <c r="E449" s="8" t="s">
        <v>282</v>
      </c>
      <c r="F449" s="55">
        <v>24449436</v>
      </c>
      <c r="G449" s="57">
        <v>5.4</v>
      </c>
      <c r="H449" s="57">
        <v>0.9</v>
      </c>
      <c r="I449" s="8" t="s">
        <v>285</v>
      </c>
      <c r="J449" s="41">
        <v>1024.38383</v>
      </c>
      <c r="K449" s="41">
        <v>511.68828000000002</v>
      </c>
      <c r="L449" s="41">
        <v>340.7897633</v>
      </c>
      <c r="M449" s="140">
        <v>1.036</v>
      </c>
      <c r="N449" s="12" t="s">
        <v>284</v>
      </c>
    </row>
    <row r="450" spans="1:14">
      <c r="A450" s="13" t="s">
        <v>87</v>
      </c>
      <c r="B450" s="8" t="s">
        <v>88</v>
      </c>
      <c r="C450" s="8" t="s">
        <v>77</v>
      </c>
      <c r="D450" s="57">
        <v>37.299999999999997</v>
      </c>
      <c r="E450" s="8" t="s">
        <v>282</v>
      </c>
      <c r="F450" s="55">
        <v>28307088</v>
      </c>
      <c r="G450" s="57">
        <v>12.9</v>
      </c>
      <c r="H450" s="57">
        <v>0.6</v>
      </c>
      <c r="I450" s="8" t="s">
        <v>285</v>
      </c>
      <c r="J450" s="41">
        <v>1024.38383</v>
      </c>
      <c r="K450" s="41">
        <v>511.68828000000002</v>
      </c>
      <c r="L450" s="41">
        <v>340.7897633</v>
      </c>
      <c r="M450" s="140">
        <v>1.036</v>
      </c>
      <c r="N450" s="12" t="s">
        <v>284</v>
      </c>
    </row>
    <row r="451" spans="1:14">
      <c r="A451" s="13" t="s">
        <v>114</v>
      </c>
      <c r="B451" s="8" t="s">
        <v>41</v>
      </c>
      <c r="C451" s="8" t="s">
        <v>41</v>
      </c>
      <c r="D451" s="57">
        <v>36.9</v>
      </c>
      <c r="E451" s="8" t="s">
        <v>282</v>
      </c>
      <c r="F451" s="55">
        <v>53027704</v>
      </c>
      <c r="G451" s="57">
        <v>51.4</v>
      </c>
      <c r="H451" s="57">
        <v>0.6</v>
      </c>
      <c r="I451" s="8" t="s">
        <v>285</v>
      </c>
      <c r="J451" s="41">
        <v>1024.38383</v>
      </c>
      <c r="K451" s="41">
        <v>511.68828000000002</v>
      </c>
      <c r="L451" s="41">
        <v>340.7897633</v>
      </c>
      <c r="M451" s="140">
        <v>1.0369999999999999</v>
      </c>
      <c r="N451" s="12" t="s">
        <v>284</v>
      </c>
    </row>
    <row r="452" spans="1:14">
      <c r="A452" s="13" t="s">
        <v>131</v>
      </c>
      <c r="B452" s="8" t="s">
        <v>41</v>
      </c>
      <c r="C452" s="8" t="s">
        <v>41</v>
      </c>
      <c r="D452" s="57">
        <v>37.5</v>
      </c>
      <c r="E452" s="8" t="s">
        <v>282</v>
      </c>
      <c r="F452" s="55">
        <v>32787290</v>
      </c>
      <c r="G452" s="57">
        <v>38.4</v>
      </c>
      <c r="H452" s="57">
        <v>0.6</v>
      </c>
      <c r="I452" s="8" t="s">
        <v>285</v>
      </c>
      <c r="J452" s="41">
        <v>1024.38383</v>
      </c>
      <c r="K452" s="41">
        <v>511.68828000000002</v>
      </c>
      <c r="L452" s="41">
        <v>340.7897633</v>
      </c>
      <c r="M452" s="140">
        <v>1.0389999999999999</v>
      </c>
      <c r="N452" s="12" t="s">
        <v>284</v>
      </c>
    </row>
    <row r="453" spans="1:14">
      <c r="A453" s="13" t="s">
        <v>139</v>
      </c>
      <c r="B453" s="8" t="s">
        <v>72</v>
      </c>
      <c r="C453" s="8" t="s">
        <v>77</v>
      </c>
      <c r="D453" s="57">
        <v>37.1</v>
      </c>
      <c r="E453" s="8" t="s">
        <v>282</v>
      </c>
      <c r="F453" s="55">
        <v>14863179</v>
      </c>
      <c r="G453" s="57">
        <v>12.9</v>
      </c>
      <c r="H453" s="57">
        <v>0.6</v>
      </c>
      <c r="I453" s="8" t="s">
        <v>285</v>
      </c>
      <c r="J453" s="41">
        <v>1024.38383</v>
      </c>
      <c r="K453" s="41">
        <v>511.68828000000002</v>
      </c>
      <c r="L453" s="41">
        <v>340.7897633</v>
      </c>
      <c r="M453" s="140">
        <v>1.0449999999999999</v>
      </c>
      <c r="N453" s="12" t="s">
        <v>284</v>
      </c>
    </row>
    <row r="454" spans="1:14">
      <c r="A454" s="13" t="s">
        <v>93</v>
      </c>
      <c r="B454" s="8" t="s">
        <v>41</v>
      </c>
      <c r="C454" s="8" t="s">
        <v>41</v>
      </c>
      <c r="D454" s="57">
        <v>39.6</v>
      </c>
      <c r="E454" s="8" t="s">
        <v>282</v>
      </c>
      <c r="F454" s="55">
        <v>6047868</v>
      </c>
      <c r="G454" s="57">
        <v>6.1</v>
      </c>
      <c r="H454" s="57">
        <v>0.4</v>
      </c>
      <c r="I454" s="8" t="s">
        <v>286</v>
      </c>
      <c r="J454" s="41">
        <v>1024.38383</v>
      </c>
      <c r="K454" s="41">
        <v>511.68828000000002</v>
      </c>
      <c r="L454" s="41">
        <v>340.7897633</v>
      </c>
      <c r="M454" s="140">
        <v>1.091</v>
      </c>
      <c r="N454" s="12" t="s">
        <v>197</v>
      </c>
    </row>
    <row r="455" spans="1:14">
      <c r="A455" s="13" t="s">
        <v>131</v>
      </c>
      <c r="B455" s="8" t="s">
        <v>41</v>
      </c>
      <c r="C455" s="8" t="s">
        <v>41</v>
      </c>
      <c r="D455" s="57">
        <v>45.4</v>
      </c>
      <c r="E455" s="8" t="s">
        <v>282</v>
      </c>
      <c r="F455" s="55">
        <v>19086488</v>
      </c>
      <c r="G455" s="57">
        <v>19.2</v>
      </c>
      <c r="H455" s="57">
        <v>0.7</v>
      </c>
      <c r="I455" s="8" t="s">
        <v>287</v>
      </c>
      <c r="J455" s="41">
        <v>1024.38383</v>
      </c>
      <c r="K455" s="41">
        <v>511.68828000000002</v>
      </c>
      <c r="L455" s="41">
        <v>340.7897633</v>
      </c>
      <c r="M455" s="140">
        <v>1.258</v>
      </c>
      <c r="N455" s="12" t="s">
        <v>288</v>
      </c>
    </row>
    <row r="456" spans="1:14">
      <c r="A456" s="13" t="s">
        <v>149</v>
      </c>
      <c r="B456" s="8" t="s">
        <v>148</v>
      </c>
      <c r="C456" s="8" t="s">
        <v>148</v>
      </c>
      <c r="D456" s="57">
        <v>45.6</v>
      </c>
      <c r="E456" s="8" t="s">
        <v>282</v>
      </c>
      <c r="F456" s="55">
        <v>33368778</v>
      </c>
      <c r="G456" s="57">
        <v>22.5</v>
      </c>
      <c r="H456" s="57">
        <v>0.6</v>
      </c>
      <c r="I456" s="8" t="s">
        <v>287</v>
      </c>
      <c r="J456" s="41">
        <v>1024.38383</v>
      </c>
      <c r="K456" s="41">
        <v>511.68828000000002</v>
      </c>
      <c r="L456" s="41">
        <v>340.7897633</v>
      </c>
      <c r="M456" s="140">
        <v>1.26</v>
      </c>
      <c r="N456" s="12" t="s">
        <v>288</v>
      </c>
    </row>
    <row r="457" spans="1:14">
      <c r="A457" s="13" t="s">
        <v>147</v>
      </c>
      <c r="B457" s="8" t="s">
        <v>148</v>
      </c>
      <c r="C457" s="8" t="s">
        <v>148</v>
      </c>
      <c r="D457" s="57">
        <v>45.5</v>
      </c>
      <c r="E457" s="8" t="s">
        <v>282</v>
      </c>
      <c r="F457" s="55">
        <v>59988268</v>
      </c>
      <c r="G457" s="57">
        <v>21.1</v>
      </c>
      <c r="H457" s="57">
        <v>0.7</v>
      </c>
      <c r="I457" s="8" t="s">
        <v>287</v>
      </c>
      <c r="J457" s="41">
        <v>1024.38383</v>
      </c>
      <c r="K457" s="41">
        <v>511.68828000000002</v>
      </c>
      <c r="L457" s="41">
        <v>340.7897633</v>
      </c>
      <c r="M457" s="140">
        <v>1.26</v>
      </c>
      <c r="N457" s="12" t="s">
        <v>288</v>
      </c>
    </row>
    <row r="458" spans="1:14">
      <c r="A458" s="13" t="s">
        <v>150</v>
      </c>
      <c r="B458" s="8" t="s">
        <v>148</v>
      </c>
      <c r="C458" s="8" t="s">
        <v>148</v>
      </c>
      <c r="D458" s="57">
        <v>45.3</v>
      </c>
      <c r="E458" s="8" t="s">
        <v>282</v>
      </c>
      <c r="F458" s="55">
        <v>31941708</v>
      </c>
      <c r="G458" s="57">
        <v>22.4</v>
      </c>
      <c r="H458" s="57">
        <v>0.6</v>
      </c>
      <c r="I458" s="8" t="s">
        <v>287</v>
      </c>
      <c r="J458" s="41">
        <v>1024.38383</v>
      </c>
      <c r="K458" s="41">
        <v>511.68828000000002</v>
      </c>
      <c r="L458" s="41">
        <v>340.7897633</v>
      </c>
      <c r="M458" s="140">
        <v>1.262</v>
      </c>
      <c r="N458" s="12" t="s">
        <v>288</v>
      </c>
    </row>
    <row r="459" spans="1:14">
      <c r="A459" s="13" t="s">
        <v>139</v>
      </c>
      <c r="B459" s="8" t="s">
        <v>72</v>
      </c>
      <c r="C459" s="8" t="s">
        <v>77</v>
      </c>
      <c r="D459" s="57">
        <v>44</v>
      </c>
      <c r="E459" s="8" t="s">
        <v>289</v>
      </c>
      <c r="F459" s="55">
        <v>15485026</v>
      </c>
      <c r="G459" s="57">
        <v>13.4</v>
      </c>
      <c r="H459" s="57">
        <v>0.6</v>
      </c>
      <c r="I459" s="8" t="s">
        <v>290</v>
      </c>
      <c r="J459" s="41">
        <v>1040.3787299999999</v>
      </c>
      <c r="K459" s="41">
        <v>519.68573000000004</v>
      </c>
      <c r="L459" s="41">
        <v>346.12139669999999</v>
      </c>
      <c r="M459" s="140">
        <v>1.2390000000000001</v>
      </c>
      <c r="N459" s="12" t="s">
        <v>291</v>
      </c>
    </row>
    <row r="460" spans="1:14">
      <c r="A460" s="13" t="s">
        <v>144</v>
      </c>
      <c r="B460" s="8" t="s">
        <v>72</v>
      </c>
      <c r="C460" s="8" t="s">
        <v>77</v>
      </c>
      <c r="D460" s="57">
        <v>43.6</v>
      </c>
      <c r="E460" s="8" t="s">
        <v>289</v>
      </c>
      <c r="F460" s="55">
        <v>8404974</v>
      </c>
      <c r="G460" s="57">
        <v>7.2</v>
      </c>
      <c r="H460" s="57">
        <v>0.9</v>
      </c>
      <c r="I460" s="8" t="s">
        <v>290</v>
      </c>
      <c r="J460" s="41">
        <v>1040.3787299999999</v>
      </c>
      <c r="K460" s="41">
        <v>519.68573000000004</v>
      </c>
      <c r="L460" s="41">
        <v>346.12139669999999</v>
      </c>
      <c r="M460" s="140">
        <v>1.242</v>
      </c>
      <c r="N460" s="12" t="s">
        <v>291</v>
      </c>
    </row>
    <row r="461" spans="1:14">
      <c r="A461" s="13" t="s">
        <v>121</v>
      </c>
      <c r="B461" s="8" t="s">
        <v>41</v>
      </c>
      <c r="C461" s="8" t="s">
        <v>41</v>
      </c>
      <c r="D461" s="57">
        <v>49.4</v>
      </c>
      <c r="E461" s="8" t="s">
        <v>289</v>
      </c>
      <c r="F461" s="55">
        <v>25823066</v>
      </c>
      <c r="G461" s="57">
        <v>10.6</v>
      </c>
      <c r="H461" s="57">
        <v>0.7</v>
      </c>
      <c r="I461" s="8" t="s">
        <v>292</v>
      </c>
      <c r="J461" s="41">
        <v>1040.3787299999999</v>
      </c>
      <c r="K461" s="41">
        <v>519.68573000000004</v>
      </c>
      <c r="L461" s="41">
        <v>346.12139669999999</v>
      </c>
      <c r="M461" s="140">
        <v>1.2829999999999999</v>
      </c>
      <c r="N461" s="12" t="s">
        <v>293</v>
      </c>
    </row>
    <row r="462" spans="1:14">
      <c r="A462" s="13" t="s">
        <v>156</v>
      </c>
      <c r="B462" s="8" t="s">
        <v>152</v>
      </c>
      <c r="C462" s="8" t="s">
        <v>152</v>
      </c>
      <c r="D462" s="57">
        <v>49.2</v>
      </c>
      <c r="E462" s="8" t="s">
        <v>289</v>
      </c>
      <c r="F462" s="55">
        <v>35324396</v>
      </c>
      <c r="G462" s="57">
        <v>20.7</v>
      </c>
      <c r="H462" s="57">
        <v>0.6</v>
      </c>
      <c r="I462" s="8" t="s">
        <v>292</v>
      </c>
      <c r="J462" s="41">
        <v>1040.3787299999999</v>
      </c>
      <c r="K462" s="41">
        <v>519.68573000000004</v>
      </c>
      <c r="L462" s="41">
        <v>346.12139669999999</v>
      </c>
      <c r="M462" s="140">
        <v>1.2849999999999999</v>
      </c>
      <c r="N462" s="12" t="s">
        <v>293</v>
      </c>
    </row>
    <row r="463" spans="1:14">
      <c r="A463" s="13" t="s">
        <v>76</v>
      </c>
      <c r="B463" s="8" t="s">
        <v>78</v>
      </c>
      <c r="C463" s="8" t="s">
        <v>77</v>
      </c>
      <c r="D463" s="57">
        <v>51.9</v>
      </c>
      <c r="E463" s="8" t="s">
        <v>289</v>
      </c>
      <c r="F463" s="55">
        <v>101217104</v>
      </c>
      <c r="G463" s="57">
        <v>18.600000000000001</v>
      </c>
      <c r="H463" s="57">
        <v>0.6</v>
      </c>
      <c r="I463" s="8" t="s">
        <v>292</v>
      </c>
      <c r="J463" s="41">
        <v>1040.3787299999999</v>
      </c>
      <c r="K463" s="41">
        <v>519.68573000000004</v>
      </c>
      <c r="L463" s="41">
        <v>346.12139669999999</v>
      </c>
      <c r="M463" s="140">
        <v>1.288</v>
      </c>
      <c r="N463" s="12" t="s">
        <v>293</v>
      </c>
    </row>
    <row r="464" spans="1:14">
      <c r="A464" s="13" t="s">
        <v>153</v>
      </c>
      <c r="B464" s="8" t="s">
        <v>152</v>
      </c>
      <c r="C464" s="8" t="s">
        <v>152</v>
      </c>
      <c r="D464" s="57">
        <v>48.1</v>
      </c>
      <c r="E464" s="8" t="s">
        <v>289</v>
      </c>
      <c r="F464" s="55">
        <v>34683300</v>
      </c>
      <c r="G464" s="57">
        <v>17.7</v>
      </c>
      <c r="H464" s="57">
        <v>0.6</v>
      </c>
      <c r="I464" s="8" t="s">
        <v>292</v>
      </c>
      <c r="J464" s="41">
        <v>1040.3787299999999</v>
      </c>
      <c r="K464" s="41">
        <v>519.68573000000004</v>
      </c>
      <c r="L464" s="41">
        <v>346.12139669999999</v>
      </c>
      <c r="M464" s="140">
        <v>1.29</v>
      </c>
      <c r="N464" s="12" t="s">
        <v>293</v>
      </c>
    </row>
    <row r="465" spans="1:14">
      <c r="A465" s="13" t="s">
        <v>111</v>
      </c>
      <c r="B465" s="8" t="s">
        <v>78</v>
      </c>
      <c r="C465" s="8" t="s">
        <v>77</v>
      </c>
      <c r="D465" s="57">
        <v>47.8</v>
      </c>
      <c r="E465" s="8" t="s">
        <v>289</v>
      </c>
      <c r="F465" s="55">
        <v>54403656</v>
      </c>
      <c r="G465" s="57">
        <v>33.9</v>
      </c>
      <c r="H465" s="57">
        <v>0.6</v>
      </c>
      <c r="I465" s="8" t="s">
        <v>292</v>
      </c>
      <c r="J465" s="41">
        <v>1040.3787299999999</v>
      </c>
      <c r="K465" s="41">
        <v>519.68573000000004</v>
      </c>
      <c r="L465" s="41">
        <v>346.12139669999999</v>
      </c>
      <c r="M465" s="140">
        <v>1.306</v>
      </c>
      <c r="N465" s="12" t="s">
        <v>293</v>
      </c>
    </row>
    <row r="466" spans="1:14">
      <c r="A466" s="13" t="s">
        <v>103</v>
      </c>
      <c r="B466" s="8" t="s">
        <v>170</v>
      </c>
      <c r="C466" s="8" t="s">
        <v>104</v>
      </c>
      <c r="D466" s="57">
        <v>47.6</v>
      </c>
      <c r="E466" s="8" t="s">
        <v>289</v>
      </c>
      <c r="F466" s="55">
        <v>51957512</v>
      </c>
      <c r="G466" s="57">
        <v>17.600000000000001</v>
      </c>
      <c r="H466" s="57">
        <v>0.7</v>
      </c>
      <c r="I466" s="8" t="s">
        <v>292</v>
      </c>
      <c r="J466" s="41">
        <v>1040.3787299999999</v>
      </c>
      <c r="K466" s="41">
        <v>519.68573000000004</v>
      </c>
      <c r="L466" s="41">
        <v>346.12139669999999</v>
      </c>
      <c r="M466" s="140">
        <v>1.3080000000000001</v>
      </c>
      <c r="N466" s="12" t="s">
        <v>293</v>
      </c>
    </row>
    <row r="467" spans="1:14">
      <c r="A467" s="13" t="s">
        <v>93</v>
      </c>
      <c r="B467" s="8" t="s">
        <v>41</v>
      </c>
      <c r="C467" s="8" t="s">
        <v>41</v>
      </c>
      <c r="D467" s="57">
        <v>47.5</v>
      </c>
      <c r="E467" s="8" t="s">
        <v>289</v>
      </c>
      <c r="F467" s="55">
        <v>20987508</v>
      </c>
      <c r="G467" s="57">
        <v>11.3</v>
      </c>
      <c r="H467" s="57">
        <v>0.7</v>
      </c>
      <c r="I467" s="8" t="s">
        <v>292</v>
      </c>
      <c r="J467" s="41">
        <v>1040.3787299999999</v>
      </c>
      <c r="K467" s="41">
        <v>519.68573000000004</v>
      </c>
      <c r="L467" s="41">
        <v>346.12139669999999</v>
      </c>
      <c r="M467" s="140">
        <v>1.3089999999999999</v>
      </c>
      <c r="N467" s="12" t="s">
        <v>293</v>
      </c>
    </row>
    <row r="468" spans="1:14">
      <c r="A468" s="13" t="s">
        <v>123</v>
      </c>
      <c r="B468" s="8" t="s">
        <v>78</v>
      </c>
      <c r="C468" s="8" t="s">
        <v>77</v>
      </c>
      <c r="D468" s="57">
        <v>47.4</v>
      </c>
      <c r="E468" s="8" t="s">
        <v>289</v>
      </c>
      <c r="F468" s="55">
        <v>10433119</v>
      </c>
      <c r="G468" s="57">
        <v>6.6</v>
      </c>
      <c r="H468" s="57">
        <v>0.7</v>
      </c>
      <c r="I468" s="8" t="s">
        <v>292</v>
      </c>
      <c r="J468" s="41">
        <v>1040.3787299999999</v>
      </c>
      <c r="K468" s="41">
        <v>519.68573000000004</v>
      </c>
      <c r="L468" s="41">
        <v>346.12139669999999</v>
      </c>
      <c r="M468" s="140">
        <v>1.3089999999999999</v>
      </c>
      <c r="N468" s="12" t="s">
        <v>293</v>
      </c>
    </row>
    <row r="469" spans="1:14">
      <c r="A469" s="13" t="s">
        <v>129</v>
      </c>
      <c r="B469" s="8" t="s">
        <v>78</v>
      </c>
      <c r="C469" s="8" t="s">
        <v>77</v>
      </c>
      <c r="D469" s="57">
        <v>47.3</v>
      </c>
      <c r="E469" s="8" t="s">
        <v>289</v>
      </c>
      <c r="F469" s="55">
        <v>39671416</v>
      </c>
      <c r="G469" s="57">
        <v>19.8</v>
      </c>
      <c r="H469" s="57">
        <v>0.6</v>
      </c>
      <c r="I469" s="8" t="s">
        <v>292</v>
      </c>
      <c r="J469" s="41">
        <v>1040.3787299999999</v>
      </c>
      <c r="K469" s="41">
        <v>519.68573000000004</v>
      </c>
      <c r="L469" s="41">
        <v>346.12139669999999</v>
      </c>
      <c r="M469" s="140">
        <v>1.31</v>
      </c>
      <c r="N469" s="12" t="s">
        <v>293</v>
      </c>
    </row>
    <row r="470" spans="1:14">
      <c r="A470" s="13" t="s">
        <v>105</v>
      </c>
      <c r="B470" s="8" t="s">
        <v>41</v>
      </c>
      <c r="C470" s="8" t="s">
        <v>41</v>
      </c>
      <c r="D470" s="57">
        <v>47.6</v>
      </c>
      <c r="E470" s="8" t="s">
        <v>289</v>
      </c>
      <c r="F470" s="55">
        <v>20245992</v>
      </c>
      <c r="G470" s="57">
        <v>9.1</v>
      </c>
      <c r="H470" s="57">
        <v>0.5</v>
      </c>
      <c r="I470" s="8" t="s">
        <v>292</v>
      </c>
      <c r="J470" s="41">
        <v>1040.3787299999999</v>
      </c>
      <c r="K470" s="41">
        <v>519.68573000000004</v>
      </c>
      <c r="L470" s="41">
        <v>346.12139669999999</v>
      </c>
      <c r="M470" s="140">
        <v>1.3109999999999999</v>
      </c>
      <c r="N470" s="12" t="s">
        <v>293</v>
      </c>
    </row>
    <row r="471" spans="1:14">
      <c r="A471" s="13" t="s">
        <v>95</v>
      </c>
      <c r="B471" s="8" t="s">
        <v>88</v>
      </c>
      <c r="C471" s="8" t="s">
        <v>77</v>
      </c>
      <c r="D471" s="57">
        <v>47.6</v>
      </c>
      <c r="E471" s="8" t="s">
        <v>289</v>
      </c>
      <c r="F471" s="55">
        <v>20893380</v>
      </c>
      <c r="G471" s="57">
        <v>8.8000000000000007</v>
      </c>
      <c r="H471" s="57">
        <v>0.7</v>
      </c>
      <c r="I471" s="8" t="s">
        <v>292</v>
      </c>
      <c r="J471" s="41">
        <v>1040.3787299999999</v>
      </c>
      <c r="K471" s="41">
        <v>519.68573000000004</v>
      </c>
      <c r="L471" s="41">
        <v>346.12139669999999</v>
      </c>
      <c r="M471" s="140">
        <v>1.3109999999999999</v>
      </c>
      <c r="N471" s="12" t="s">
        <v>293</v>
      </c>
    </row>
    <row r="472" spans="1:14">
      <c r="A472" s="13" t="s">
        <v>70</v>
      </c>
      <c r="B472" s="8" t="s">
        <v>41</v>
      </c>
      <c r="C472" s="8" t="s">
        <v>41</v>
      </c>
      <c r="D472" s="57">
        <v>47.5</v>
      </c>
      <c r="E472" s="8" t="s">
        <v>289</v>
      </c>
      <c r="F472" s="55">
        <v>47957276</v>
      </c>
      <c r="G472" s="57">
        <v>20.8</v>
      </c>
      <c r="H472" s="57">
        <v>0.6</v>
      </c>
      <c r="I472" s="8" t="s">
        <v>292</v>
      </c>
      <c r="J472" s="41">
        <v>1040.3787299999999</v>
      </c>
      <c r="K472" s="41">
        <v>519.68573000000004</v>
      </c>
      <c r="L472" s="41">
        <v>346.12139669999999</v>
      </c>
      <c r="M472" s="140">
        <v>1.3120000000000001</v>
      </c>
      <c r="N472" s="12" t="s">
        <v>293</v>
      </c>
    </row>
    <row r="473" spans="1:14">
      <c r="A473" s="13" t="s">
        <v>118</v>
      </c>
      <c r="B473" s="8" t="s">
        <v>41</v>
      </c>
      <c r="C473" s="8" t="s">
        <v>41</v>
      </c>
      <c r="D473" s="57">
        <v>47.5</v>
      </c>
      <c r="E473" s="8" t="s">
        <v>289</v>
      </c>
      <c r="F473" s="55">
        <v>21405152</v>
      </c>
      <c r="G473" s="57">
        <v>20.2</v>
      </c>
      <c r="H473" s="57">
        <v>0.6</v>
      </c>
      <c r="I473" s="8" t="s">
        <v>292</v>
      </c>
      <c r="J473" s="41">
        <v>1040.3787299999999</v>
      </c>
      <c r="K473" s="41">
        <v>519.68573000000004</v>
      </c>
      <c r="L473" s="41">
        <v>346.12139669999999</v>
      </c>
      <c r="M473" s="140">
        <v>1.3120000000000001</v>
      </c>
      <c r="N473" s="12" t="s">
        <v>293</v>
      </c>
    </row>
    <row r="474" spans="1:14">
      <c r="A474" s="13" t="s">
        <v>133</v>
      </c>
      <c r="B474" s="8" t="s">
        <v>170</v>
      </c>
      <c r="C474" s="8" t="s">
        <v>104</v>
      </c>
      <c r="D474" s="57">
        <v>47.4</v>
      </c>
      <c r="E474" s="8" t="s">
        <v>289</v>
      </c>
      <c r="F474" s="55">
        <v>176000000</v>
      </c>
      <c r="G474" s="57">
        <v>114.4</v>
      </c>
      <c r="H474" s="57">
        <v>0.6</v>
      </c>
      <c r="I474" s="8" t="s">
        <v>292</v>
      </c>
      <c r="J474" s="41">
        <v>1040.3787299999999</v>
      </c>
      <c r="K474" s="41">
        <v>519.68573000000004</v>
      </c>
      <c r="L474" s="41">
        <v>346.12139669999999</v>
      </c>
      <c r="M474" s="140">
        <v>1.3129999999999999</v>
      </c>
      <c r="N474" s="12" t="s">
        <v>293</v>
      </c>
    </row>
    <row r="475" spans="1:14">
      <c r="A475" s="13" t="s">
        <v>131</v>
      </c>
      <c r="B475" s="8" t="s">
        <v>41</v>
      </c>
      <c r="C475" s="8" t="s">
        <v>41</v>
      </c>
      <c r="D475" s="57">
        <v>47.4</v>
      </c>
      <c r="E475" s="8" t="s">
        <v>289</v>
      </c>
      <c r="F475" s="55">
        <v>18529674</v>
      </c>
      <c r="G475" s="57">
        <v>22.5</v>
      </c>
      <c r="H475" s="57">
        <v>0.5</v>
      </c>
      <c r="I475" s="8" t="s">
        <v>292</v>
      </c>
      <c r="J475" s="41">
        <v>1040.3787299999999</v>
      </c>
      <c r="K475" s="41">
        <v>519.68573000000004</v>
      </c>
      <c r="L475" s="41">
        <v>346.12139669999999</v>
      </c>
      <c r="M475" s="140">
        <v>1.3129999999999999</v>
      </c>
      <c r="N475" s="12" t="s">
        <v>293</v>
      </c>
    </row>
    <row r="476" spans="1:14">
      <c r="A476" s="13" t="s">
        <v>127</v>
      </c>
      <c r="B476" s="8" t="s">
        <v>41</v>
      </c>
      <c r="C476" s="8" t="s">
        <v>41</v>
      </c>
      <c r="D476" s="57">
        <v>47.3</v>
      </c>
      <c r="E476" s="8" t="s">
        <v>289</v>
      </c>
      <c r="F476" s="55">
        <v>43309384</v>
      </c>
      <c r="G476" s="57">
        <v>23.4</v>
      </c>
      <c r="H476" s="57">
        <v>0.8</v>
      </c>
      <c r="I476" s="8" t="s">
        <v>292</v>
      </c>
      <c r="J476" s="41">
        <v>1040.3787299999999</v>
      </c>
      <c r="K476" s="41">
        <v>519.68573000000004</v>
      </c>
      <c r="L476" s="41">
        <v>346.12139669999999</v>
      </c>
      <c r="M476" s="140">
        <v>1.3140000000000001</v>
      </c>
      <c r="N476" s="12" t="s">
        <v>293</v>
      </c>
    </row>
    <row r="477" spans="1:14">
      <c r="A477" s="13" t="s">
        <v>110</v>
      </c>
      <c r="B477" s="8" t="s">
        <v>41</v>
      </c>
      <c r="C477" s="8" t="s">
        <v>41</v>
      </c>
      <c r="D477" s="57">
        <v>47.3</v>
      </c>
      <c r="E477" s="8" t="s">
        <v>289</v>
      </c>
      <c r="F477" s="55">
        <v>33648540</v>
      </c>
      <c r="G477" s="57">
        <v>26.3</v>
      </c>
      <c r="H477" s="57">
        <v>0.6</v>
      </c>
      <c r="I477" s="8" t="s">
        <v>292</v>
      </c>
      <c r="J477" s="41">
        <v>1040.3787299999999</v>
      </c>
      <c r="K477" s="41">
        <v>519.68573000000004</v>
      </c>
      <c r="L477" s="41">
        <v>346.12139669999999</v>
      </c>
      <c r="M477" s="140">
        <v>1.3140000000000001</v>
      </c>
      <c r="N477" s="12" t="s">
        <v>293</v>
      </c>
    </row>
    <row r="478" spans="1:14">
      <c r="A478" s="13" t="s">
        <v>132</v>
      </c>
      <c r="B478" s="8" t="s">
        <v>78</v>
      </c>
      <c r="C478" s="8" t="s">
        <v>77</v>
      </c>
      <c r="D478" s="57">
        <v>47.3</v>
      </c>
      <c r="E478" s="8" t="s">
        <v>289</v>
      </c>
      <c r="F478" s="55">
        <v>69504648</v>
      </c>
      <c r="G478" s="57">
        <v>58.3</v>
      </c>
      <c r="H478" s="57">
        <v>0.6</v>
      </c>
      <c r="I478" s="8" t="s">
        <v>292</v>
      </c>
      <c r="J478" s="41">
        <v>1040.3787299999999</v>
      </c>
      <c r="K478" s="41">
        <v>519.68573000000004</v>
      </c>
      <c r="L478" s="41">
        <v>346.12139669999999</v>
      </c>
      <c r="M478" s="140">
        <v>1.3140000000000001</v>
      </c>
      <c r="N478" s="12" t="s">
        <v>293</v>
      </c>
    </row>
    <row r="479" spans="1:14">
      <c r="A479" s="13" t="s">
        <v>107</v>
      </c>
      <c r="B479" s="8" t="s">
        <v>184</v>
      </c>
      <c r="C479" s="8" t="s">
        <v>77</v>
      </c>
      <c r="D479" s="57">
        <v>47.6</v>
      </c>
      <c r="E479" s="8" t="s">
        <v>289</v>
      </c>
      <c r="F479" s="55">
        <v>18768668</v>
      </c>
      <c r="G479" s="57">
        <v>9.9</v>
      </c>
      <c r="H479" s="57">
        <v>0.7</v>
      </c>
      <c r="I479" s="8" t="s">
        <v>292</v>
      </c>
      <c r="J479" s="41">
        <v>1040.3787299999999</v>
      </c>
      <c r="K479" s="41">
        <v>519.68573000000004</v>
      </c>
      <c r="L479" s="41">
        <v>346.12139669999999</v>
      </c>
      <c r="M479" s="140">
        <v>1.3149999999999999</v>
      </c>
      <c r="N479" s="12" t="s">
        <v>293</v>
      </c>
    </row>
    <row r="480" spans="1:14">
      <c r="A480" s="13" t="s">
        <v>149</v>
      </c>
      <c r="B480" s="8" t="s">
        <v>148</v>
      </c>
      <c r="C480" s="8" t="s">
        <v>148</v>
      </c>
      <c r="D480" s="57">
        <v>47.6</v>
      </c>
      <c r="E480" s="8" t="s">
        <v>289</v>
      </c>
      <c r="F480" s="55">
        <v>38144980</v>
      </c>
      <c r="G480" s="57">
        <v>38.4</v>
      </c>
      <c r="H480" s="57">
        <v>0.5</v>
      </c>
      <c r="I480" s="8" t="s">
        <v>292</v>
      </c>
      <c r="J480" s="41">
        <v>1040.3787299999999</v>
      </c>
      <c r="K480" s="41">
        <v>519.68573000000004</v>
      </c>
      <c r="L480" s="41">
        <v>346.12139669999999</v>
      </c>
      <c r="M480" s="140">
        <v>1.3149999999999999</v>
      </c>
      <c r="N480" s="12" t="s">
        <v>293</v>
      </c>
    </row>
    <row r="481" spans="1:14">
      <c r="A481" s="13" t="s">
        <v>99</v>
      </c>
      <c r="B481" s="8" t="s">
        <v>41</v>
      </c>
      <c r="C481" s="8" t="s">
        <v>41</v>
      </c>
      <c r="D481" s="57">
        <v>47.5</v>
      </c>
      <c r="E481" s="8" t="s">
        <v>289</v>
      </c>
      <c r="F481" s="55">
        <v>45568140</v>
      </c>
      <c r="G481" s="57">
        <v>13.4</v>
      </c>
      <c r="H481" s="57">
        <v>0.7</v>
      </c>
      <c r="I481" s="8" t="s">
        <v>292</v>
      </c>
      <c r="J481" s="41">
        <v>1040.3787299999999</v>
      </c>
      <c r="K481" s="41">
        <v>519.68573000000004</v>
      </c>
      <c r="L481" s="41">
        <v>346.12139669999999</v>
      </c>
      <c r="M481" s="140">
        <v>1.3160000000000001</v>
      </c>
      <c r="N481" s="12" t="s">
        <v>293</v>
      </c>
    </row>
    <row r="482" spans="1:14">
      <c r="A482" s="13" t="s">
        <v>134</v>
      </c>
      <c r="B482" s="8" t="s">
        <v>72</v>
      </c>
      <c r="C482" s="8" t="s">
        <v>77</v>
      </c>
      <c r="D482" s="57">
        <v>47.5</v>
      </c>
      <c r="E482" s="8" t="s">
        <v>289</v>
      </c>
      <c r="F482" s="55">
        <v>27238342</v>
      </c>
      <c r="G482" s="57">
        <v>23.5</v>
      </c>
      <c r="H482" s="57">
        <v>0.7</v>
      </c>
      <c r="I482" s="8" t="s">
        <v>292</v>
      </c>
      <c r="J482" s="41">
        <v>1040.3787299999999</v>
      </c>
      <c r="K482" s="41">
        <v>519.68573000000004</v>
      </c>
      <c r="L482" s="41">
        <v>346.12139669999999</v>
      </c>
      <c r="M482" s="140">
        <v>1.3160000000000001</v>
      </c>
      <c r="N482" s="12" t="s">
        <v>293</v>
      </c>
    </row>
    <row r="483" spans="1:14">
      <c r="A483" s="13" t="s">
        <v>151</v>
      </c>
      <c r="B483" s="8" t="s">
        <v>152</v>
      </c>
      <c r="C483" s="8" t="s">
        <v>152</v>
      </c>
      <c r="D483" s="57">
        <v>47.5</v>
      </c>
      <c r="E483" s="8" t="s">
        <v>289</v>
      </c>
      <c r="F483" s="55">
        <v>28154138</v>
      </c>
      <c r="G483" s="57">
        <v>23.1</v>
      </c>
      <c r="H483" s="57">
        <v>0.6</v>
      </c>
      <c r="I483" s="8" t="s">
        <v>292</v>
      </c>
      <c r="J483" s="41">
        <v>1040.3787299999999</v>
      </c>
      <c r="K483" s="41">
        <v>519.68573000000004</v>
      </c>
      <c r="L483" s="41">
        <v>346.12139669999999</v>
      </c>
      <c r="M483" s="140">
        <v>1.3160000000000001</v>
      </c>
      <c r="N483" s="12" t="s">
        <v>293</v>
      </c>
    </row>
    <row r="484" spans="1:14">
      <c r="A484" s="13" t="s">
        <v>147</v>
      </c>
      <c r="B484" s="8" t="s">
        <v>148</v>
      </c>
      <c r="C484" s="8" t="s">
        <v>148</v>
      </c>
      <c r="D484" s="57">
        <v>47.5</v>
      </c>
      <c r="E484" s="8" t="s">
        <v>289</v>
      </c>
      <c r="F484" s="55">
        <v>53412800</v>
      </c>
      <c r="G484" s="57">
        <v>22.2</v>
      </c>
      <c r="H484" s="57">
        <v>0.7</v>
      </c>
      <c r="I484" s="8" t="s">
        <v>292</v>
      </c>
      <c r="J484" s="41">
        <v>1040.3787299999999</v>
      </c>
      <c r="K484" s="41">
        <v>519.68573000000004</v>
      </c>
      <c r="L484" s="41">
        <v>346.12139669999999</v>
      </c>
      <c r="M484" s="140">
        <v>1.3160000000000001</v>
      </c>
      <c r="N484" s="12" t="s">
        <v>293</v>
      </c>
    </row>
    <row r="485" spans="1:14">
      <c r="A485" s="13" t="s">
        <v>124</v>
      </c>
      <c r="B485" s="8" t="s">
        <v>41</v>
      </c>
      <c r="C485" s="8" t="s">
        <v>41</v>
      </c>
      <c r="D485" s="57">
        <v>47.4</v>
      </c>
      <c r="E485" s="8" t="s">
        <v>289</v>
      </c>
      <c r="F485" s="55">
        <v>23428428</v>
      </c>
      <c r="G485" s="57">
        <v>21.2</v>
      </c>
      <c r="H485" s="57">
        <v>0.6</v>
      </c>
      <c r="I485" s="8" t="s">
        <v>292</v>
      </c>
      <c r="J485" s="41">
        <v>1040.3787299999999</v>
      </c>
      <c r="K485" s="41">
        <v>519.68573000000004</v>
      </c>
      <c r="L485" s="41">
        <v>346.12139669999999</v>
      </c>
      <c r="M485" s="140">
        <v>1.3169999999999999</v>
      </c>
      <c r="N485" s="12" t="s">
        <v>293</v>
      </c>
    </row>
    <row r="486" spans="1:14">
      <c r="A486" s="13" t="s">
        <v>84</v>
      </c>
      <c r="B486" s="8" t="s">
        <v>41</v>
      </c>
      <c r="C486" s="8" t="s">
        <v>41</v>
      </c>
      <c r="D486" s="57">
        <v>47.4</v>
      </c>
      <c r="E486" s="8" t="s">
        <v>289</v>
      </c>
      <c r="F486" s="55">
        <v>45876220</v>
      </c>
      <c r="G486" s="57">
        <v>12.6</v>
      </c>
      <c r="H486" s="57">
        <v>0.7</v>
      </c>
      <c r="I486" s="8" t="s">
        <v>292</v>
      </c>
      <c r="J486" s="41">
        <v>1040.3787299999999</v>
      </c>
      <c r="K486" s="41">
        <v>519.68573000000004</v>
      </c>
      <c r="L486" s="41">
        <v>346.12139669999999</v>
      </c>
      <c r="M486" s="140">
        <v>1.3169999999999999</v>
      </c>
      <c r="N486" s="12" t="s">
        <v>293</v>
      </c>
    </row>
    <row r="487" spans="1:14">
      <c r="A487" s="13" t="s">
        <v>100</v>
      </c>
      <c r="B487" s="8" t="s">
        <v>78</v>
      </c>
      <c r="C487" s="8" t="s">
        <v>77</v>
      </c>
      <c r="D487" s="57">
        <v>47.3</v>
      </c>
      <c r="E487" s="8" t="s">
        <v>289</v>
      </c>
      <c r="F487" s="55">
        <v>93310904</v>
      </c>
      <c r="G487" s="57">
        <v>30.9</v>
      </c>
      <c r="H487" s="57">
        <v>0.5</v>
      </c>
      <c r="I487" s="8" t="s">
        <v>292</v>
      </c>
      <c r="J487" s="41">
        <v>1040.3787299999999</v>
      </c>
      <c r="K487" s="41">
        <v>519.68573000000004</v>
      </c>
      <c r="L487" s="41">
        <v>346.12139669999999</v>
      </c>
      <c r="M487" s="140">
        <v>1.3180000000000001</v>
      </c>
      <c r="N487" s="12" t="s">
        <v>293</v>
      </c>
    </row>
    <row r="488" spans="1:14">
      <c r="A488" s="13" t="s">
        <v>113</v>
      </c>
      <c r="B488" s="8" t="s">
        <v>170</v>
      </c>
      <c r="C488" s="8" t="s">
        <v>104</v>
      </c>
      <c r="D488" s="57">
        <v>47.3</v>
      </c>
      <c r="E488" s="8" t="s">
        <v>289</v>
      </c>
      <c r="F488" s="55">
        <v>80253680</v>
      </c>
      <c r="G488" s="57">
        <v>60.5</v>
      </c>
      <c r="H488" s="57">
        <v>0.6</v>
      </c>
      <c r="I488" s="8" t="s">
        <v>292</v>
      </c>
      <c r="J488" s="41">
        <v>1040.3787299999999</v>
      </c>
      <c r="K488" s="41">
        <v>519.68573000000004</v>
      </c>
      <c r="L488" s="41">
        <v>346.12139669999999</v>
      </c>
      <c r="M488" s="140">
        <v>1.3180000000000001</v>
      </c>
      <c r="N488" s="12" t="s">
        <v>293</v>
      </c>
    </row>
    <row r="489" spans="1:14">
      <c r="A489" s="13" t="s">
        <v>117</v>
      </c>
      <c r="B489" s="8" t="s">
        <v>170</v>
      </c>
      <c r="C489" s="8" t="s">
        <v>104</v>
      </c>
      <c r="D489" s="57">
        <v>47.3</v>
      </c>
      <c r="E489" s="8" t="s">
        <v>289</v>
      </c>
      <c r="F489" s="55">
        <v>67924704</v>
      </c>
      <c r="G489" s="57">
        <v>46</v>
      </c>
      <c r="H489" s="57">
        <v>0.5</v>
      </c>
      <c r="I489" s="8" t="s">
        <v>292</v>
      </c>
      <c r="J489" s="41">
        <v>1040.3787299999999</v>
      </c>
      <c r="K489" s="41">
        <v>519.68573000000004</v>
      </c>
      <c r="L489" s="41">
        <v>346.12139669999999</v>
      </c>
      <c r="M489" s="140">
        <v>1.3180000000000001</v>
      </c>
      <c r="N489" s="12" t="s">
        <v>293</v>
      </c>
    </row>
    <row r="490" spans="1:14">
      <c r="A490" s="13" t="s">
        <v>116</v>
      </c>
      <c r="B490" s="8" t="s">
        <v>78</v>
      </c>
      <c r="C490" s="8" t="s">
        <v>77</v>
      </c>
      <c r="D490" s="57">
        <v>47.2</v>
      </c>
      <c r="E490" s="8" t="s">
        <v>289</v>
      </c>
      <c r="F490" s="55">
        <v>25224460</v>
      </c>
      <c r="G490" s="57">
        <v>13.7</v>
      </c>
      <c r="H490" s="57">
        <v>0.7</v>
      </c>
      <c r="I490" s="8" t="s">
        <v>292</v>
      </c>
      <c r="J490" s="41">
        <v>1040.3787299999999</v>
      </c>
      <c r="K490" s="41">
        <v>519.68573000000004</v>
      </c>
      <c r="L490" s="41">
        <v>346.12139669999999</v>
      </c>
      <c r="M490" s="140">
        <v>1.3180000000000001</v>
      </c>
      <c r="N490" s="12" t="s">
        <v>293</v>
      </c>
    </row>
    <row r="491" spans="1:14">
      <c r="A491" s="13" t="s">
        <v>87</v>
      </c>
      <c r="B491" s="8" t="s">
        <v>88</v>
      </c>
      <c r="C491" s="8" t="s">
        <v>77</v>
      </c>
      <c r="D491" s="57">
        <v>47.5</v>
      </c>
      <c r="E491" s="8" t="s">
        <v>289</v>
      </c>
      <c r="F491" s="55">
        <v>63130744</v>
      </c>
      <c r="G491" s="57">
        <v>32.6</v>
      </c>
      <c r="H491" s="57">
        <v>0.6</v>
      </c>
      <c r="I491" s="8" t="s">
        <v>292</v>
      </c>
      <c r="J491" s="41">
        <v>1040.3787299999999</v>
      </c>
      <c r="K491" s="41">
        <v>519.68573000000004</v>
      </c>
      <c r="L491" s="41">
        <v>346.12139669999999</v>
      </c>
      <c r="M491" s="140">
        <v>1.319</v>
      </c>
      <c r="N491" s="12" t="s">
        <v>293</v>
      </c>
    </row>
    <row r="492" spans="1:14">
      <c r="A492" s="13" t="s">
        <v>150</v>
      </c>
      <c r="B492" s="8" t="s">
        <v>148</v>
      </c>
      <c r="C492" s="8" t="s">
        <v>148</v>
      </c>
      <c r="D492" s="57">
        <v>47.4</v>
      </c>
      <c r="E492" s="8" t="s">
        <v>289</v>
      </c>
      <c r="F492" s="55">
        <v>23771962</v>
      </c>
      <c r="G492" s="57">
        <v>14.1</v>
      </c>
      <c r="H492" s="57">
        <v>0.7</v>
      </c>
      <c r="I492" s="8" t="s">
        <v>292</v>
      </c>
      <c r="J492" s="41">
        <v>1040.3787299999999</v>
      </c>
      <c r="K492" s="41">
        <v>519.68573000000004</v>
      </c>
      <c r="L492" s="41">
        <v>346.12139669999999</v>
      </c>
      <c r="M492" s="140">
        <v>1.32</v>
      </c>
      <c r="N492" s="12" t="s">
        <v>293</v>
      </c>
    </row>
    <row r="493" spans="1:14">
      <c r="A493" s="13" t="s">
        <v>154</v>
      </c>
      <c r="B493" s="8" t="s">
        <v>152</v>
      </c>
      <c r="C493" s="8" t="s">
        <v>152</v>
      </c>
      <c r="D493" s="57">
        <v>47.2</v>
      </c>
      <c r="E493" s="8" t="s">
        <v>289</v>
      </c>
      <c r="F493" s="55">
        <v>21397546</v>
      </c>
      <c r="G493" s="57">
        <v>25.9</v>
      </c>
      <c r="H493" s="57">
        <v>0.5</v>
      </c>
      <c r="I493" s="8" t="s">
        <v>292</v>
      </c>
      <c r="J493" s="41">
        <v>1040.3787299999999</v>
      </c>
      <c r="K493" s="41">
        <v>519.68573000000004</v>
      </c>
      <c r="L493" s="41">
        <v>346.12139669999999</v>
      </c>
      <c r="M493" s="140">
        <v>1.3220000000000001</v>
      </c>
      <c r="N493" s="12" t="s">
        <v>293</v>
      </c>
    </row>
    <row r="494" spans="1:14">
      <c r="A494" s="13" t="s">
        <v>119</v>
      </c>
      <c r="B494" s="8" t="s">
        <v>78</v>
      </c>
      <c r="C494" s="8" t="s">
        <v>77</v>
      </c>
      <c r="D494" s="57">
        <v>47.2</v>
      </c>
      <c r="E494" s="8" t="s">
        <v>289</v>
      </c>
      <c r="F494" s="55">
        <v>14546832</v>
      </c>
      <c r="G494" s="57">
        <v>10.199999999999999</v>
      </c>
      <c r="H494" s="57">
        <v>0.8</v>
      </c>
      <c r="I494" s="8" t="s">
        <v>292</v>
      </c>
      <c r="J494" s="41">
        <v>1040.3787299999999</v>
      </c>
      <c r="K494" s="41">
        <v>519.68573000000004</v>
      </c>
      <c r="L494" s="41">
        <v>346.12139669999999</v>
      </c>
      <c r="M494" s="140">
        <v>1.3220000000000001</v>
      </c>
      <c r="N494" s="12" t="s">
        <v>293</v>
      </c>
    </row>
    <row r="495" spans="1:14">
      <c r="A495" s="13" t="s">
        <v>114</v>
      </c>
      <c r="B495" s="8" t="s">
        <v>41</v>
      </c>
      <c r="C495" s="8" t="s">
        <v>41</v>
      </c>
      <c r="D495" s="57">
        <v>47.1</v>
      </c>
      <c r="E495" s="8" t="s">
        <v>289</v>
      </c>
      <c r="F495" s="55">
        <v>13372065</v>
      </c>
      <c r="G495" s="57">
        <v>10.6</v>
      </c>
      <c r="H495" s="57">
        <v>0.6</v>
      </c>
      <c r="I495" s="8" t="s">
        <v>292</v>
      </c>
      <c r="J495" s="41">
        <v>1040.3787299999999</v>
      </c>
      <c r="K495" s="41">
        <v>519.68573000000004</v>
      </c>
      <c r="L495" s="41">
        <v>346.12139669999999</v>
      </c>
      <c r="M495" s="140">
        <v>1.323</v>
      </c>
      <c r="N495" s="12" t="s">
        <v>293</v>
      </c>
    </row>
    <row r="496" spans="1:14">
      <c r="A496" s="13" t="s">
        <v>130</v>
      </c>
      <c r="B496" s="8" t="s">
        <v>170</v>
      </c>
      <c r="C496" s="8" t="s">
        <v>104</v>
      </c>
      <c r="D496" s="57">
        <v>46.8</v>
      </c>
      <c r="E496" s="8" t="s">
        <v>289</v>
      </c>
      <c r="F496" s="55">
        <v>198000000</v>
      </c>
      <c r="G496" s="57">
        <v>115.8</v>
      </c>
      <c r="H496" s="57">
        <v>0.5</v>
      </c>
      <c r="I496" s="8" t="s">
        <v>292</v>
      </c>
      <c r="J496" s="41">
        <v>1040.3787299999999</v>
      </c>
      <c r="K496" s="41">
        <v>519.68573000000004</v>
      </c>
      <c r="L496" s="41">
        <v>346.12139669999999</v>
      </c>
      <c r="M496" s="140">
        <v>1.3260000000000001</v>
      </c>
      <c r="N496" s="12" t="s">
        <v>293</v>
      </c>
    </row>
    <row r="497" spans="1:14">
      <c r="A497" s="13" t="s">
        <v>139</v>
      </c>
      <c r="B497" s="8" t="s">
        <v>72</v>
      </c>
      <c r="C497" s="8" t="s">
        <v>77</v>
      </c>
      <c r="D497" s="57">
        <v>47.1</v>
      </c>
      <c r="E497" s="8" t="s">
        <v>289</v>
      </c>
      <c r="F497" s="55">
        <v>15185446</v>
      </c>
      <c r="G497" s="57">
        <v>15.6</v>
      </c>
      <c r="H497" s="57">
        <v>0.5</v>
      </c>
      <c r="I497" s="8" t="s">
        <v>292</v>
      </c>
      <c r="J497" s="41">
        <v>1040.3787299999999</v>
      </c>
      <c r="K497" s="41">
        <v>519.68573000000004</v>
      </c>
      <c r="L497" s="41">
        <v>346.12139669999999</v>
      </c>
      <c r="M497" s="140">
        <v>1.327</v>
      </c>
      <c r="N497" s="12" t="s">
        <v>293</v>
      </c>
    </row>
    <row r="498" spans="1:14">
      <c r="A498" s="13" t="s">
        <v>140</v>
      </c>
      <c r="B498" s="8" t="s">
        <v>72</v>
      </c>
      <c r="C498" s="8" t="s">
        <v>77</v>
      </c>
      <c r="D498" s="57">
        <v>46.8</v>
      </c>
      <c r="E498" s="8" t="s">
        <v>289</v>
      </c>
      <c r="F498" s="55">
        <v>15068753</v>
      </c>
      <c r="G498" s="57">
        <v>6.5</v>
      </c>
      <c r="H498" s="57">
        <v>0.9</v>
      </c>
      <c r="I498" s="8" t="s">
        <v>292</v>
      </c>
      <c r="J498" s="41">
        <v>1040.3787299999999</v>
      </c>
      <c r="K498" s="41">
        <v>519.68573000000004</v>
      </c>
      <c r="L498" s="41">
        <v>346.12139669999999</v>
      </c>
      <c r="M498" s="140">
        <v>1.33</v>
      </c>
      <c r="N498" s="12" t="s">
        <v>293</v>
      </c>
    </row>
    <row r="499" spans="1:14">
      <c r="A499" s="13" t="s">
        <v>141</v>
      </c>
      <c r="B499" s="8" t="s">
        <v>72</v>
      </c>
      <c r="C499" s="8" t="s">
        <v>77</v>
      </c>
      <c r="D499" s="57">
        <v>46.8</v>
      </c>
      <c r="E499" s="8" t="s">
        <v>289</v>
      </c>
      <c r="F499" s="55">
        <v>8454670</v>
      </c>
      <c r="G499" s="57">
        <v>6.5</v>
      </c>
      <c r="H499" s="57">
        <v>0.7</v>
      </c>
      <c r="I499" s="8" t="s">
        <v>292</v>
      </c>
      <c r="J499" s="41">
        <v>1040.3787299999999</v>
      </c>
      <c r="K499" s="41">
        <v>519.68573000000004</v>
      </c>
      <c r="L499" s="41">
        <v>346.12139669999999</v>
      </c>
      <c r="M499" s="140">
        <v>1.33</v>
      </c>
      <c r="N499" s="12" t="s">
        <v>293</v>
      </c>
    </row>
    <row r="500" spans="1:14">
      <c r="A500" s="13" t="s">
        <v>155</v>
      </c>
      <c r="B500" s="8" t="s">
        <v>152</v>
      </c>
      <c r="C500" s="8" t="s">
        <v>152</v>
      </c>
      <c r="D500" s="57">
        <v>46.6</v>
      </c>
      <c r="E500" s="8" t="s">
        <v>289</v>
      </c>
      <c r="F500" s="55">
        <v>17848698</v>
      </c>
      <c r="G500" s="57">
        <v>15</v>
      </c>
      <c r="H500" s="57">
        <v>0.7</v>
      </c>
      <c r="I500" s="8" t="s">
        <v>292</v>
      </c>
      <c r="J500" s="41">
        <v>1040.3787299999999</v>
      </c>
      <c r="K500" s="41">
        <v>519.68573000000004</v>
      </c>
      <c r="L500" s="41">
        <v>346.12139669999999</v>
      </c>
      <c r="M500" s="140">
        <v>1.331</v>
      </c>
      <c r="N500" s="12" t="s">
        <v>293</v>
      </c>
    </row>
    <row r="501" spans="1:14">
      <c r="A501" s="13" t="s">
        <v>146</v>
      </c>
      <c r="B501" s="8" t="s">
        <v>177</v>
      </c>
      <c r="C501" s="8" t="s">
        <v>104</v>
      </c>
      <c r="D501" s="57">
        <v>46.6</v>
      </c>
      <c r="E501" s="8" t="s">
        <v>289</v>
      </c>
      <c r="F501" s="55">
        <v>84419176</v>
      </c>
      <c r="G501" s="57">
        <v>44.2</v>
      </c>
      <c r="H501" s="57">
        <v>0.6</v>
      </c>
      <c r="I501" s="8" t="s">
        <v>292</v>
      </c>
      <c r="J501" s="41">
        <v>1040.3787299999999</v>
      </c>
      <c r="K501" s="41">
        <v>519.68573000000004</v>
      </c>
      <c r="L501" s="41">
        <v>346.12139669999999</v>
      </c>
      <c r="M501" s="140">
        <v>1.331</v>
      </c>
      <c r="N501" s="12" t="s">
        <v>293</v>
      </c>
    </row>
    <row r="502" spans="1:14">
      <c r="A502" s="13" t="s">
        <v>143</v>
      </c>
      <c r="B502" s="8" t="s">
        <v>176</v>
      </c>
      <c r="C502" s="8" t="s">
        <v>104</v>
      </c>
      <c r="D502" s="57">
        <v>46.8</v>
      </c>
      <c r="E502" s="8" t="s">
        <v>289</v>
      </c>
      <c r="F502" s="55">
        <v>134000000</v>
      </c>
      <c r="G502" s="57">
        <v>128</v>
      </c>
      <c r="H502" s="57">
        <v>0.5</v>
      </c>
      <c r="I502" s="8" t="s">
        <v>292</v>
      </c>
      <c r="J502" s="41">
        <v>1040.3787299999999</v>
      </c>
      <c r="K502" s="41">
        <v>519.68573000000004</v>
      </c>
      <c r="L502" s="41">
        <v>346.12139669999999</v>
      </c>
      <c r="M502" s="140">
        <v>1.333</v>
      </c>
      <c r="N502" s="12" t="s">
        <v>293</v>
      </c>
    </row>
    <row r="503" spans="1:14">
      <c r="A503" s="13" t="s">
        <v>142</v>
      </c>
      <c r="B503" s="8" t="s">
        <v>72</v>
      </c>
      <c r="C503" s="8" t="s">
        <v>77</v>
      </c>
      <c r="D503" s="57">
        <v>46.8</v>
      </c>
      <c r="E503" s="8" t="s">
        <v>289</v>
      </c>
      <c r="F503" s="55">
        <v>89816264</v>
      </c>
      <c r="G503" s="57">
        <v>60.5</v>
      </c>
      <c r="H503" s="57">
        <v>0.6</v>
      </c>
      <c r="I503" s="8" t="s">
        <v>292</v>
      </c>
      <c r="J503" s="41">
        <v>1040.3787299999999</v>
      </c>
      <c r="K503" s="41">
        <v>519.68573000000004</v>
      </c>
      <c r="L503" s="41">
        <v>346.12139669999999</v>
      </c>
      <c r="M503" s="140">
        <v>1.333</v>
      </c>
      <c r="N503" s="12" t="s">
        <v>293</v>
      </c>
    </row>
    <row r="504" spans="1:14">
      <c r="A504" s="13" t="s">
        <v>145</v>
      </c>
      <c r="B504" s="8" t="s">
        <v>176</v>
      </c>
      <c r="C504" s="8" t="s">
        <v>104</v>
      </c>
      <c r="D504" s="57">
        <v>46.9</v>
      </c>
      <c r="E504" s="8" t="s">
        <v>289</v>
      </c>
      <c r="F504" s="55">
        <v>44273124</v>
      </c>
      <c r="G504" s="57">
        <v>22.8</v>
      </c>
      <c r="H504" s="57">
        <v>0.7</v>
      </c>
      <c r="I504" s="8" t="s">
        <v>292</v>
      </c>
      <c r="J504" s="41">
        <v>1040.3787299999999</v>
      </c>
      <c r="K504" s="41">
        <v>519.68573000000004</v>
      </c>
      <c r="L504" s="41">
        <v>346.12139669999999</v>
      </c>
      <c r="M504" s="140">
        <v>1.3360000000000001</v>
      </c>
      <c r="N504" s="12" t="s">
        <v>293</v>
      </c>
    </row>
    <row r="505" spans="1:14">
      <c r="A505" s="13" t="s">
        <v>144</v>
      </c>
      <c r="B505" s="8" t="s">
        <v>72</v>
      </c>
      <c r="C505" s="8" t="s">
        <v>77</v>
      </c>
      <c r="D505" s="57">
        <v>46.9</v>
      </c>
      <c r="E505" s="8" t="s">
        <v>289</v>
      </c>
      <c r="F505" s="55">
        <v>27899938</v>
      </c>
      <c r="G505" s="57">
        <v>30.9</v>
      </c>
      <c r="H505" s="57">
        <v>0.6</v>
      </c>
      <c r="I505" s="8" t="s">
        <v>292</v>
      </c>
      <c r="J505" s="41">
        <v>1040.3787299999999</v>
      </c>
      <c r="K505" s="41">
        <v>519.68573000000004</v>
      </c>
      <c r="L505" s="41">
        <v>346.12139669999999</v>
      </c>
      <c r="M505" s="140">
        <v>1.3360000000000001</v>
      </c>
      <c r="N505" s="12" t="s">
        <v>293</v>
      </c>
    </row>
    <row r="506" spans="1:14">
      <c r="A506" s="13" t="s">
        <v>95</v>
      </c>
      <c r="B506" s="8" t="s">
        <v>88</v>
      </c>
      <c r="C506" s="8" t="s">
        <v>77</v>
      </c>
      <c r="D506" s="57">
        <v>51.7</v>
      </c>
      <c r="E506" s="8" t="s">
        <v>289</v>
      </c>
      <c r="F506" s="55">
        <v>34380664</v>
      </c>
      <c r="G506" s="57">
        <v>16.3</v>
      </c>
      <c r="H506" s="57">
        <v>0.6</v>
      </c>
      <c r="I506" s="8" t="s">
        <v>294</v>
      </c>
      <c r="J506" s="41">
        <v>1040.3787299999999</v>
      </c>
      <c r="K506" s="41">
        <v>519.68573000000004</v>
      </c>
      <c r="L506" s="41">
        <v>346.12139669999999</v>
      </c>
      <c r="M506" s="140">
        <v>1.4239999999999999</v>
      </c>
      <c r="N506" s="12" t="s">
        <v>197</v>
      </c>
    </row>
    <row r="507" spans="1:14">
      <c r="A507" s="13" t="s">
        <v>156</v>
      </c>
      <c r="B507" s="8" t="s">
        <v>152</v>
      </c>
      <c r="C507" s="8" t="s">
        <v>152</v>
      </c>
      <c r="D507" s="57">
        <v>55.3</v>
      </c>
      <c r="E507" s="8" t="s">
        <v>289</v>
      </c>
      <c r="F507" s="55">
        <v>50716916</v>
      </c>
      <c r="G507" s="57">
        <v>30.1</v>
      </c>
      <c r="H507" s="57">
        <v>0.6</v>
      </c>
      <c r="I507" s="8" t="s">
        <v>295</v>
      </c>
      <c r="J507" s="41">
        <v>1040.3787299999999</v>
      </c>
      <c r="K507" s="41">
        <v>519.68573000000004</v>
      </c>
      <c r="L507" s="41">
        <v>346.12139669999999</v>
      </c>
      <c r="M507" s="140">
        <v>1.444</v>
      </c>
      <c r="N507" s="12" t="s">
        <v>296</v>
      </c>
    </row>
    <row r="508" spans="1:14">
      <c r="A508" s="13" t="s">
        <v>153</v>
      </c>
      <c r="B508" s="8" t="s">
        <v>152</v>
      </c>
      <c r="C508" s="8" t="s">
        <v>152</v>
      </c>
      <c r="D508" s="57">
        <v>54.1</v>
      </c>
      <c r="E508" s="8" t="s">
        <v>289</v>
      </c>
      <c r="F508" s="55">
        <v>54188760</v>
      </c>
      <c r="G508" s="57">
        <v>30.6</v>
      </c>
      <c r="H508" s="57">
        <v>0.5</v>
      </c>
      <c r="I508" s="8" t="s">
        <v>295</v>
      </c>
      <c r="J508" s="41">
        <v>1040.3787299999999</v>
      </c>
      <c r="K508" s="41">
        <v>519.68573000000004</v>
      </c>
      <c r="L508" s="41">
        <v>346.12139669999999</v>
      </c>
      <c r="M508" s="140">
        <v>1.45</v>
      </c>
      <c r="N508" s="12" t="s">
        <v>296</v>
      </c>
    </row>
    <row r="509" spans="1:14">
      <c r="A509" s="13" t="s">
        <v>111</v>
      </c>
      <c r="B509" s="8" t="s">
        <v>78</v>
      </c>
      <c r="C509" s="8" t="s">
        <v>77</v>
      </c>
      <c r="D509" s="57">
        <v>53.8</v>
      </c>
      <c r="E509" s="8" t="s">
        <v>289</v>
      </c>
      <c r="F509" s="55">
        <v>26331554</v>
      </c>
      <c r="G509" s="57">
        <v>17.7</v>
      </c>
      <c r="H509" s="57">
        <v>0.5</v>
      </c>
      <c r="I509" s="8" t="s">
        <v>295</v>
      </c>
      <c r="J509" s="41">
        <v>1040.3787299999999</v>
      </c>
      <c r="K509" s="41">
        <v>519.68573000000004</v>
      </c>
      <c r="L509" s="41">
        <v>346.12139669999999</v>
      </c>
      <c r="M509" s="140">
        <v>1.47</v>
      </c>
      <c r="N509" s="12" t="s">
        <v>296</v>
      </c>
    </row>
    <row r="510" spans="1:14">
      <c r="A510" s="13" t="s">
        <v>123</v>
      </c>
      <c r="B510" s="8" t="s">
        <v>78</v>
      </c>
      <c r="C510" s="8" t="s">
        <v>77</v>
      </c>
      <c r="D510" s="57">
        <v>53.3</v>
      </c>
      <c r="E510" s="8" t="s">
        <v>289</v>
      </c>
      <c r="F510" s="55">
        <v>8054358</v>
      </c>
      <c r="G510" s="57">
        <v>5.7</v>
      </c>
      <c r="H510" s="57">
        <v>0.7</v>
      </c>
      <c r="I510" s="8" t="s">
        <v>295</v>
      </c>
      <c r="J510" s="41">
        <v>1040.3787299999999</v>
      </c>
      <c r="K510" s="41">
        <v>519.68573000000004</v>
      </c>
      <c r="L510" s="41">
        <v>346.12139669999999</v>
      </c>
      <c r="M510" s="140">
        <v>1.472</v>
      </c>
      <c r="N510" s="12" t="s">
        <v>296</v>
      </c>
    </row>
    <row r="511" spans="1:14">
      <c r="A511" s="13" t="s">
        <v>103</v>
      </c>
      <c r="B511" s="8" t="s">
        <v>170</v>
      </c>
      <c r="C511" s="8" t="s">
        <v>104</v>
      </c>
      <c r="D511" s="57">
        <v>53.6</v>
      </c>
      <c r="E511" s="8" t="s">
        <v>289</v>
      </c>
      <c r="F511" s="55">
        <v>27650586</v>
      </c>
      <c r="G511" s="57">
        <v>8</v>
      </c>
      <c r="H511" s="57">
        <v>0.6</v>
      </c>
      <c r="I511" s="8" t="s">
        <v>295</v>
      </c>
      <c r="J511" s="41">
        <v>1040.3787299999999</v>
      </c>
      <c r="K511" s="41">
        <v>519.68573000000004</v>
      </c>
      <c r="L511" s="41">
        <v>346.12139669999999</v>
      </c>
      <c r="M511" s="140">
        <v>1.4730000000000001</v>
      </c>
      <c r="N511" s="12" t="s">
        <v>296</v>
      </c>
    </row>
    <row r="512" spans="1:14">
      <c r="A512" s="13" t="s">
        <v>95</v>
      </c>
      <c r="B512" s="8" t="s">
        <v>88</v>
      </c>
      <c r="C512" s="8" t="s">
        <v>77</v>
      </c>
      <c r="D512" s="57">
        <v>53.5</v>
      </c>
      <c r="E512" s="8" t="s">
        <v>289</v>
      </c>
      <c r="F512" s="55">
        <v>718209344</v>
      </c>
      <c r="G512" s="57">
        <v>394.9</v>
      </c>
      <c r="H512" s="57">
        <v>0.5</v>
      </c>
      <c r="I512" s="8" t="s">
        <v>295</v>
      </c>
      <c r="J512" s="41">
        <v>1040.3787299999999</v>
      </c>
      <c r="K512" s="41">
        <v>519.68573000000004</v>
      </c>
      <c r="L512" s="41">
        <v>346.12139669999999</v>
      </c>
      <c r="M512" s="140">
        <v>1.474</v>
      </c>
      <c r="N512" s="12" t="s">
        <v>296</v>
      </c>
    </row>
    <row r="513" spans="1:14">
      <c r="A513" s="13" t="s">
        <v>149</v>
      </c>
      <c r="B513" s="8" t="s">
        <v>148</v>
      </c>
      <c r="C513" s="8" t="s">
        <v>148</v>
      </c>
      <c r="D513" s="57">
        <v>53.4</v>
      </c>
      <c r="E513" s="8" t="s">
        <v>289</v>
      </c>
      <c r="F513" s="55">
        <v>16130357</v>
      </c>
      <c r="G513" s="57">
        <v>9.8000000000000007</v>
      </c>
      <c r="H513" s="57">
        <v>0.8</v>
      </c>
      <c r="I513" s="8" t="s">
        <v>295</v>
      </c>
      <c r="J513" s="41">
        <v>1040.3787299999999</v>
      </c>
      <c r="K513" s="41">
        <v>519.68573000000004</v>
      </c>
      <c r="L513" s="41">
        <v>346.12139669999999</v>
      </c>
      <c r="M513" s="140">
        <v>1.4750000000000001</v>
      </c>
      <c r="N513" s="12" t="s">
        <v>296</v>
      </c>
    </row>
    <row r="514" spans="1:14">
      <c r="A514" s="13" t="s">
        <v>133</v>
      </c>
      <c r="B514" s="8" t="s">
        <v>170</v>
      </c>
      <c r="C514" s="8" t="s">
        <v>104</v>
      </c>
      <c r="D514" s="57">
        <v>53.3</v>
      </c>
      <c r="E514" s="8" t="s">
        <v>289</v>
      </c>
      <c r="F514" s="55">
        <v>322000000</v>
      </c>
      <c r="G514" s="57">
        <v>207.8</v>
      </c>
      <c r="H514" s="57">
        <v>0.6</v>
      </c>
      <c r="I514" s="8" t="s">
        <v>295</v>
      </c>
      <c r="J514" s="41">
        <v>1040.3787299999999</v>
      </c>
      <c r="K514" s="41">
        <v>519.68573000000004</v>
      </c>
      <c r="L514" s="41">
        <v>346.12139669999999</v>
      </c>
      <c r="M514" s="140">
        <v>1.476</v>
      </c>
      <c r="N514" s="12" t="s">
        <v>296</v>
      </c>
    </row>
    <row r="515" spans="1:14">
      <c r="A515" s="13" t="s">
        <v>131</v>
      </c>
      <c r="B515" s="8" t="s">
        <v>41</v>
      </c>
      <c r="C515" s="8" t="s">
        <v>41</v>
      </c>
      <c r="D515" s="57">
        <v>53.3</v>
      </c>
      <c r="E515" s="8" t="s">
        <v>289</v>
      </c>
      <c r="F515" s="55">
        <v>25418976</v>
      </c>
      <c r="G515" s="57">
        <v>27.8</v>
      </c>
      <c r="H515" s="57">
        <v>0.6</v>
      </c>
      <c r="I515" s="8" t="s">
        <v>295</v>
      </c>
      <c r="J515" s="41">
        <v>1040.3787299999999</v>
      </c>
      <c r="K515" s="41">
        <v>519.68573000000004</v>
      </c>
      <c r="L515" s="41">
        <v>346.12139669999999</v>
      </c>
      <c r="M515" s="140">
        <v>1.476</v>
      </c>
      <c r="N515" s="12" t="s">
        <v>296</v>
      </c>
    </row>
    <row r="516" spans="1:14">
      <c r="A516" s="13" t="s">
        <v>134</v>
      </c>
      <c r="B516" s="8" t="s">
        <v>72</v>
      </c>
      <c r="C516" s="8" t="s">
        <v>77</v>
      </c>
      <c r="D516" s="57">
        <v>53.4</v>
      </c>
      <c r="E516" s="8" t="s">
        <v>289</v>
      </c>
      <c r="F516" s="55">
        <v>27426882</v>
      </c>
      <c r="G516" s="57">
        <v>27.3</v>
      </c>
      <c r="H516" s="57">
        <v>0.6</v>
      </c>
      <c r="I516" s="8" t="s">
        <v>295</v>
      </c>
      <c r="J516" s="41">
        <v>1040.3787299999999</v>
      </c>
      <c r="K516" s="41">
        <v>519.68573000000004</v>
      </c>
      <c r="L516" s="41">
        <v>346.12139669999999</v>
      </c>
      <c r="M516" s="140">
        <v>1.4790000000000001</v>
      </c>
      <c r="N516" s="12" t="s">
        <v>296</v>
      </c>
    </row>
    <row r="517" spans="1:14">
      <c r="A517" s="13" t="s">
        <v>151</v>
      </c>
      <c r="B517" s="8" t="s">
        <v>152</v>
      </c>
      <c r="C517" s="8" t="s">
        <v>152</v>
      </c>
      <c r="D517" s="57">
        <v>53.4</v>
      </c>
      <c r="E517" s="8" t="s">
        <v>289</v>
      </c>
      <c r="F517" s="55">
        <v>44279304</v>
      </c>
      <c r="G517" s="57">
        <v>28.9</v>
      </c>
      <c r="H517" s="57">
        <v>0.7</v>
      </c>
      <c r="I517" s="8" t="s">
        <v>295</v>
      </c>
      <c r="J517" s="41">
        <v>1040.3787299999999</v>
      </c>
      <c r="K517" s="41">
        <v>519.68573000000004</v>
      </c>
      <c r="L517" s="41">
        <v>346.12139669999999</v>
      </c>
      <c r="M517" s="140">
        <v>1.4790000000000001</v>
      </c>
      <c r="N517" s="12" t="s">
        <v>296</v>
      </c>
    </row>
    <row r="518" spans="1:14">
      <c r="A518" s="13" t="s">
        <v>147</v>
      </c>
      <c r="B518" s="8" t="s">
        <v>148</v>
      </c>
      <c r="C518" s="8" t="s">
        <v>148</v>
      </c>
      <c r="D518" s="57">
        <v>53.4</v>
      </c>
      <c r="E518" s="8" t="s">
        <v>289</v>
      </c>
      <c r="F518" s="55">
        <v>17416940</v>
      </c>
      <c r="G518" s="57">
        <v>6.9</v>
      </c>
      <c r="H518" s="57">
        <v>0.7</v>
      </c>
      <c r="I518" s="8" t="s">
        <v>295</v>
      </c>
      <c r="J518" s="41">
        <v>1040.3787299999999</v>
      </c>
      <c r="K518" s="41">
        <v>519.68573000000004</v>
      </c>
      <c r="L518" s="41">
        <v>346.12139669999999</v>
      </c>
      <c r="M518" s="140">
        <v>1.4790000000000001</v>
      </c>
      <c r="N518" s="12" t="s">
        <v>296</v>
      </c>
    </row>
    <row r="519" spans="1:14">
      <c r="A519" s="13" t="s">
        <v>132</v>
      </c>
      <c r="B519" s="8" t="s">
        <v>78</v>
      </c>
      <c r="C519" s="8" t="s">
        <v>77</v>
      </c>
      <c r="D519" s="57">
        <v>53.4</v>
      </c>
      <c r="E519" s="8" t="s">
        <v>289</v>
      </c>
      <c r="F519" s="55">
        <v>24354100</v>
      </c>
      <c r="G519" s="57">
        <v>26.1</v>
      </c>
      <c r="H519" s="57">
        <v>0.5</v>
      </c>
      <c r="I519" s="8" t="s">
        <v>295</v>
      </c>
      <c r="J519" s="41">
        <v>1040.3787299999999</v>
      </c>
      <c r="K519" s="41">
        <v>519.68573000000004</v>
      </c>
      <c r="L519" s="41">
        <v>346.12139669999999</v>
      </c>
      <c r="M519" s="140">
        <v>1.4830000000000001</v>
      </c>
      <c r="N519" s="12" t="s">
        <v>296</v>
      </c>
    </row>
    <row r="520" spans="1:14">
      <c r="A520" s="13" t="s">
        <v>87</v>
      </c>
      <c r="B520" s="8" t="s">
        <v>88</v>
      </c>
      <c r="C520" s="8" t="s">
        <v>77</v>
      </c>
      <c r="D520" s="57">
        <v>53.4</v>
      </c>
      <c r="E520" s="8" t="s">
        <v>289</v>
      </c>
      <c r="F520" s="55">
        <v>193517040</v>
      </c>
      <c r="G520" s="57">
        <v>107.5</v>
      </c>
      <c r="H520" s="57">
        <v>0.6</v>
      </c>
      <c r="I520" s="8" t="s">
        <v>295</v>
      </c>
      <c r="J520" s="41">
        <v>1040.3787299999999</v>
      </c>
      <c r="K520" s="41">
        <v>519.68573000000004</v>
      </c>
      <c r="L520" s="41">
        <v>346.12139669999999</v>
      </c>
      <c r="M520" s="140">
        <v>1.4830000000000001</v>
      </c>
      <c r="N520" s="12" t="s">
        <v>296</v>
      </c>
    </row>
    <row r="521" spans="1:14">
      <c r="A521" s="13" t="s">
        <v>100</v>
      </c>
      <c r="B521" s="8" t="s">
        <v>78</v>
      </c>
      <c r="C521" s="8" t="s">
        <v>77</v>
      </c>
      <c r="D521" s="57">
        <v>53.3</v>
      </c>
      <c r="E521" s="8" t="s">
        <v>289</v>
      </c>
      <c r="F521" s="55">
        <v>38708852</v>
      </c>
      <c r="G521" s="57">
        <v>10.6</v>
      </c>
      <c r="H521" s="57">
        <v>0.7</v>
      </c>
      <c r="I521" s="8" t="s">
        <v>295</v>
      </c>
      <c r="J521" s="41">
        <v>1040.3787299999999</v>
      </c>
      <c r="K521" s="41">
        <v>519.68573000000004</v>
      </c>
      <c r="L521" s="41">
        <v>346.12139669999999</v>
      </c>
      <c r="M521" s="140">
        <v>1.4850000000000001</v>
      </c>
      <c r="N521" s="12" t="s">
        <v>296</v>
      </c>
    </row>
    <row r="522" spans="1:14">
      <c r="A522" s="13" t="s">
        <v>117</v>
      </c>
      <c r="B522" s="8" t="s">
        <v>170</v>
      </c>
      <c r="C522" s="8" t="s">
        <v>104</v>
      </c>
      <c r="D522" s="57">
        <v>53.3</v>
      </c>
      <c r="E522" s="8" t="s">
        <v>289</v>
      </c>
      <c r="F522" s="55">
        <v>76679792</v>
      </c>
      <c r="G522" s="57">
        <v>40.4</v>
      </c>
      <c r="H522" s="57">
        <v>0.7</v>
      </c>
      <c r="I522" s="8" t="s">
        <v>295</v>
      </c>
      <c r="J522" s="41">
        <v>1040.3787299999999</v>
      </c>
      <c r="K522" s="41">
        <v>519.68573000000004</v>
      </c>
      <c r="L522" s="41">
        <v>346.12139669999999</v>
      </c>
      <c r="M522" s="140">
        <v>1.4850000000000001</v>
      </c>
      <c r="N522" s="12" t="s">
        <v>296</v>
      </c>
    </row>
    <row r="523" spans="1:14">
      <c r="A523" s="13" t="s">
        <v>116</v>
      </c>
      <c r="B523" s="8" t="s">
        <v>78</v>
      </c>
      <c r="C523" s="8" t="s">
        <v>77</v>
      </c>
      <c r="D523" s="57">
        <v>53.2</v>
      </c>
      <c r="E523" s="8" t="s">
        <v>289</v>
      </c>
      <c r="F523" s="55">
        <v>14622813</v>
      </c>
      <c r="G523" s="57">
        <v>10.1</v>
      </c>
      <c r="H523" s="57">
        <v>0.5</v>
      </c>
      <c r="I523" s="8" t="s">
        <v>295</v>
      </c>
      <c r="J523" s="41">
        <v>1040.3787299999999</v>
      </c>
      <c r="K523" s="41">
        <v>519.68573000000004</v>
      </c>
      <c r="L523" s="41">
        <v>346.12139669999999</v>
      </c>
      <c r="M523" s="140">
        <v>1.486</v>
      </c>
      <c r="N523" s="12" t="s">
        <v>296</v>
      </c>
    </row>
    <row r="524" spans="1:14">
      <c r="A524" s="13" t="s">
        <v>113</v>
      </c>
      <c r="B524" s="8" t="s">
        <v>170</v>
      </c>
      <c r="C524" s="8" t="s">
        <v>104</v>
      </c>
      <c r="D524" s="57">
        <v>53.4</v>
      </c>
      <c r="E524" s="8" t="s">
        <v>289</v>
      </c>
      <c r="F524" s="55">
        <v>41981056</v>
      </c>
      <c r="G524" s="57">
        <v>28.8</v>
      </c>
      <c r="H524" s="57">
        <v>0.7</v>
      </c>
      <c r="I524" s="8" t="s">
        <v>295</v>
      </c>
      <c r="J524" s="41">
        <v>1040.3787299999999</v>
      </c>
      <c r="K524" s="41">
        <v>519.68573000000004</v>
      </c>
      <c r="L524" s="41">
        <v>346.12139669999999</v>
      </c>
      <c r="M524" s="140">
        <v>1.4870000000000001</v>
      </c>
      <c r="N524" s="12" t="s">
        <v>296</v>
      </c>
    </row>
    <row r="525" spans="1:14">
      <c r="A525" s="13" t="s">
        <v>150</v>
      </c>
      <c r="B525" s="8" t="s">
        <v>148</v>
      </c>
      <c r="C525" s="8" t="s">
        <v>148</v>
      </c>
      <c r="D525" s="57">
        <v>53.4</v>
      </c>
      <c r="E525" s="8" t="s">
        <v>289</v>
      </c>
      <c r="F525" s="55">
        <v>4185086</v>
      </c>
      <c r="G525" s="57">
        <v>3.4</v>
      </c>
      <c r="H525" s="57">
        <v>0.6</v>
      </c>
      <c r="I525" s="8" t="s">
        <v>295</v>
      </c>
      <c r="J525" s="41">
        <v>1040.3787299999999</v>
      </c>
      <c r="K525" s="41">
        <v>519.68573000000004</v>
      </c>
      <c r="L525" s="41">
        <v>346.12139669999999</v>
      </c>
      <c r="M525" s="140">
        <v>1.4870000000000001</v>
      </c>
      <c r="N525" s="12" t="s">
        <v>296</v>
      </c>
    </row>
    <row r="526" spans="1:14">
      <c r="A526" s="13" t="s">
        <v>154</v>
      </c>
      <c r="B526" s="8" t="s">
        <v>152</v>
      </c>
      <c r="C526" s="8" t="s">
        <v>152</v>
      </c>
      <c r="D526" s="57">
        <v>53.2</v>
      </c>
      <c r="E526" s="8" t="s">
        <v>289</v>
      </c>
      <c r="F526" s="55">
        <v>29531382</v>
      </c>
      <c r="G526" s="57">
        <v>31.7</v>
      </c>
      <c r="H526" s="57">
        <v>0.6</v>
      </c>
      <c r="I526" s="8" t="s">
        <v>295</v>
      </c>
      <c r="J526" s="41">
        <v>1040.3787299999999</v>
      </c>
      <c r="K526" s="41">
        <v>519.68573000000004</v>
      </c>
      <c r="L526" s="41">
        <v>346.12139669999999</v>
      </c>
      <c r="M526" s="140">
        <v>1.49</v>
      </c>
      <c r="N526" s="12" t="s">
        <v>296</v>
      </c>
    </row>
    <row r="527" spans="1:14">
      <c r="A527" s="13" t="s">
        <v>130</v>
      </c>
      <c r="B527" s="8" t="s">
        <v>170</v>
      </c>
      <c r="C527" s="8" t="s">
        <v>104</v>
      </c>
      <c r="D527" s="57">
        <v>52.8</v>
      </c>
      <c r="E527" s="8" t="s">
        <v>289</v>
      </c>
      <c r="F527" s="55">
        <v>358000000</v>
      </c>
      <c r="G527" s="57">
        <v>175.5</v>
      </c>
      <c r="H527" s="57">
        <v>0.6</v>
      </c>
      <c r="I527" s="8" t="s">
        <v>295</v>
      </c>
      <c r="J527" s="41">
        <v>1040.3787299999999</v>
      </c>
      <c r="K527" s="41">
        <v>519.68573000000004</v>
      </c>
      <c r="L527" s="41">
        <v>346.12139669999999</v>
      </c>
      <c r="M527" s="140">
        <v>1.496</v>
      </c>
      <c r="N527" s="12" t="s">
        <v>296</v>
      </c>
    </row>
    <row r="528" spans="1:14">
      <c r="A528" s="13" t="s">
        <v>139</v>
      </c>
      <c r="B528" s="8" t="s">
        <v>72</v>
      </c>
      <c r="C528" s="8" t="s">
        <v>77</v>
      </c>
      <c r="D528" s="57">
        <v>53.1</v>
      </c>
      <c r="E528" s="8" t="s">
        <v>289</v>
      </c>
      <c r="F528" s="55">
        <v>57041664</v>
      </c>
      <c r="G528" s="57">
        <v>56.9</v>
      </c>
      <c r="H528" s="57">
        <v>0.5</v>
      </c>
      <c r="I528" s="8" t="s">
        <v>295</v>
      </c>
      <c r="J528" s="41">
        <v>1040.3787299999999</v>
      </c>
      <c r="K528" s="41">
        <v>519.68573000000004</v>
      </c>
      <c r="L528" s="41">
        <v>346.12139669999999</v>
      </c>
      <c r="M528" s="140">
        <v>1.496</v>
      </c>
      <c r="N528" s="12" t="s">
        <v>296</v>
      </c>
    </row>
    <row r="529" spans="1:14">
      <c r="A529" s="13" t="s">
        <v>140</v>
      </c>
      <c r="B529" s="8" t="s">
        <v>72</v>
      </c>
      <c r="C529" s="8" t="s">
        <v>77</v>
      </c>
      <c r="D529" s="57">
        <v>52.8</v>
      </c>
      <c r="E529" s="8" t="s">
        <v>289</v>
      </c>
      <c r="F529" s="55">
        <v>27011608</v>
      </c>
      <c r="G529" s="57">
        <v>16.5</v>
      </c>
      <c r="H529" s="57">
        <v>0.5</v>
      </c>
      <c r="I529" s="8" t="s">
        <v>295</v>
      </c>
      <c r="J529" s="41">
        <v>1040.3787299999999</v>
      </c>
      <c r="K529" s="41">
        <v>519.68573000000004</v>
      </c>
      <c r="L529" s="41">
        <v>346.12139669999999</v>
      </c>
      <c r="M529" s="140">
        <v>1.5</v>
      </c>
      <c r="N529" s="12" t="s">
        <v>296</v>
      </c>
    </row>
    <row r="530" spans="1:14">
      <c r="A530" s="13" t="s">
        <v>141</v>
      </c>
      <c r="B530" s="8" t="s">
        <v>72</v>
      </c>
      <c r="C530" s="8" t="s">
        <v>77</v>
      </c>
      <c r="D530" s="57">
        <v>52.8</v>
      </c>
      <c r="E530" s="8" t="s">
        <v>289</v>
      </c>
      <c r="F530" s="55">
        <v>12115239</v>
      </c>
      <c r="G530" s="57">
        <v>10</v>
      </c>
      <c r="H530" s="57">
        <v>0.7</v>
      </c>
      <c r="I530" s="8" t="s">
        <v>295</v>
      </c>
      <c r="J530" s="41">
        <v>1040.3787299999999</v>
      </c>
      <c r="K530" s="41">
        <v>519.68573000000004</v>
      </c>
      <c r="L530" s="41">
        <v>346.12139669999999</v>
      </c>
      <c r="M530" s="140">
        <v>1.5</v>
      </c>
      <c r="N530" s="12" t="s">
        <v>296</v>
      </c>
    </row>
    <row r="531" spans="1:14">
      <c r="A531" s="13" t="s">
        <v>142</v>
      </c>
      <c r="B531" s="8" t="s">
        <v>72</v>
      </c>
      <c r="C531" s="8" t="s">
        <v>77</v>
      </c>
      <c r="D531" s="57">
        <v>52.7</v>
      </c>
      <c r="E531" s="8" t="s">
        <v>289</v>
      </c>
      <c r="F531" s="55">
        <v>28192756</v>
      </c>
      <c r="G531" s="57">
        <v>19.899999999999999</v>
      </c>
      <c r="H531" s="57">
        <v>0.6</v>
      </c>
      <c r="I531" s="8" t="s">
        <v>295</v>
      </c>
      <c r="J531" s="41">
        <v>1040.3787299999999</v>
      </c>
      <c r="K531" s="41">
        <v>519.68573000000004</v>
      </c>
      <c r="L531" s="41">
        <v>346.12139669999999</v>
      </c>
      <c r="M531" s="140">
        <v>1.5009999999999999</v>
      </c>
      <c r="N531" s="12" t="s">
        <v>296</v>
      </c>
    </row>
    <row r="532" spans="1:14">
      <c r="A532" s="13" t="s">
        <v>146</v>
      </c>
      <c r="B532" s="8" t="s">
        <v>177</v>
      </c>
      <c r="C532" s="8" t="s">
        <v>104</v>
      </c>
      <c r="D532" s="57">
        <v>52.6</v>
      </c>
      <c r="E532" s="8" t="s">
        <v>289</v>
      </c>
      <c r="F532" s="55">
        <v>15926272</v>
      </c>
      <c r="G532" s="57">
        <v>7.5</v>
      </c>
      <c r="H532" s="57">
        <v>0.6</v>
      </c>
      <c r="I532" s="8" t="s">
        <v>295</v>
      </c>
      <c r="J532" s="41">
        <v>1040.3787299999999</v>
      </c>
      <c r="K532" s="41">
        <v>519.68573000000004</v>
      </c>
      <c r="L532" s="41">
        <v>346.12139669999999</v>
      </c>
      <c r="M532" s="140">
        <v>1.5029999999999999</v>
      </c>
      <c r="N532" s="12" t="s">
        <v>296</v>
      </c>
    </row>
    <row r="533" spans="1:14">
      <c r="A533" s="13" t="s">
        <v>155</v>
      </c>
      <c r="B533" s="8" t="s">
        <v>152</v>
      </c>
      <c r="C533" s="8" t="s">
        <v>152</v>
      </c>
      <c r="D533" s="57">
        <v>52.6</v>
      </c>
      <c r="E533" s="8" t="s">
        <v>289</v>
      </c>
      <c r="F533" s="55">
        <v>28606652</v>
      </c>
      <c r="G533" s="57">
        <v>31.9</v>
      </c>
      <c r="H533" s="57">
        <v>0.5</v>
      </c>
      <c r="I533" s="8" t="s">
        <v>295</v>
      </c>
      <c r="J533" s="41">
        <v>1040.3787299999999</v>
      </c>
      <c r="K533" s="41">
        <v>519.68573000000004</v>
      </c>
      <c r="L533" s="41">
        <v>346.12139669999999</v>
      </c>
      <c r="M533" s="140">
        <v>1.5029999999999999</v>
      </c>
      <c r="N533" s="12" t="s">
        <v>296</v>
      </c>
    </row>
    <row r="534" spans="1:14">
      <c r="A534" s="13" t="s">
        <v>144</v>
      </c>
      <c r="B534" s="8" t="s">
        <v>72</v>
      </c>
      <c r="C534" s="8" t="s">
        <v>77</v>
      </c>
      <c r="D534" s="57">
        <v>52.8</v>
      </c>
      <c r="E534" s="8" t="s">
        <v>289</v>
      </c>
      <c r="F534" s="55">
        <v>74080440</v>
      </c>
      <c r="G534" s="57">
        <v>89.3</v>
      </c>
      <c r="H534" s="57">
        <v>0.6</v>
      </c>
      <c r="I534" s="8" t="s">
        <v>295</v>
      </c>
      <c r="J534" s="41">
        <v>1040.3787299999999</v>
      </c>
      <c r="K534" s="41">
        <v>519.68573000000004</v>
      </c>
      <c r="L534" s="41">
        <v>346.12139669999999</v>
      </c>
      <c r="M534" s="140">
        <v>1.504</v>
      </c>
      <c r="N534" s="12" t="s">
        <v>296</v>
      </c>
    </row>
    <row r="535" spans="1:14">
      <c r="A535" s="13" t="s">
        <v>145</v>
      </c>
      <c r="B535" s="8" t="s">
        <v>176</v>
      </c>
      <c r="C535" s="8" t="s">
        <v>104</v>
      </c>
      <c r="D535" s="57">
        <v>52.8</v>
      </c>
      <c r="E535" s="8" t="s">
        <v>289</v>
      </c>
      <c r="F535" s="55">
        <v>103000000</v>
      </c>
      <c r="G535" s="57">
        <v>55.5</v>
      </c>
      <c r="H535" s="57">
        <v>0.6</v>
      </c>
      <c r="I535" s="8" t="s">
        <v>295</v>
      </c>
      <c r="J535" s="41">
        <v>1040.3787299999999</v>
      </c>
      <c r="K535" s="41">
        <v>519.68573000000004</v>
      </c>
      <c r="L535" s="41">
        <v>346.12139669999999</v>
      </c>
      <c r="M535" s="140">
        <v>1.504</v>
      </c>
      <c r="N535" s="12" t="s">
        <v>296</v>
      </c>
    </row>
    <row r="536" spans="1:14">
      <c r="A536" s="13" t="s">
        <v>143</v>
      </c>
      <c r="B536" s="8" t="s">
        <v>176</v>
      </c>
      <c r="C536" s="8" t="s">
        <v>104</v>
      </c>
      <c r="D536" s="57">
        <v>52.8</v>
      </c>
      <c r="E536" s="8" t="s">
        <v>289</v>
      </c>
      <c r="F536" s="55">
        <v>244000000</v>
      </c>
      <c r="G536" s="57">
        <v>221.9</v>
      </c>
      <c r="H536" s="57">
        <v>0.6</v>
      </c>
      <c r="I536" s="8" t="s">
        <v>295</v>
      </c>
      <c r="J536" s="41">
        <v>1040.3787299999999</v>
      </c>
      <c r="K536" s="41">
        <v>519.68573000000004</v>
      </c>
      <c r="L536" s="41">
        <v>346.12139669999999</v>
      </c>
      <c r="M536" s="140">
        <v>1.504</v>
      </c>
      <c r="N536" s="12" t="s">
        <v>296</v>
      </c>
    </row>
    <row r="537" spans="1:14">
      <c r="A537" s="13" t="s">
        <v>95</v>
      </c>
      <c r="B537" s="8" t="s">
        <v>88</v>
      </c>
      <c r="C537" s="8" t="s">
        <v>77</v>
      </c>
      <c r="D537" s="57">
        <v>55.7</v>
      </c>
      <c r="E537" s="8" t="s">
        <v>289</v>
      </c>
      <c r="F537" s="55">
        <v>128415272</v>
      </c>
      <c r="G537" s="57">
        <v>31.6</v>
      </c>
      <c r="H537" s="57">
        <v>1.2</v>
      </c>
      <c r="I537" s="8" t="s">
        <v>297</v>
      </c>
      <c r="J537" s="41">
        <v>1040.3787299999999</v>
      </c>
      <c r="K537" s="41">
        <v>519.68573000000004</v>
      </c>
      <c r="L537" s="41">
        <v>346.12139669999999</v>
      </c>
      <c r="M537" s="140">
        <v>1.534</v>
      </c>
      <c r="N537" s="12" t="s">
        <v>298</v>
      </c>
    </row>
    <row r="538" spans="1:14">
      <c r="A538" s="13" t="s">
        <v>123</v>
      </c>
      <c r="B538" s="8" t="s">
        <v>78</v>
      </c>
      <c r="C538" s="8" t="s">
        <v>77</v>
      </c>
      <c r="D538" s="57">
        <v>39.200000000000003</v>
      </c>
      <c r="E538" s="8" t="s">
        <v>299</v>
      </c>
      <c r="F538" s="55">
        <v>5408122</v>
      </c>
      <c r="G538" s="57">
        <v>3.7</v>
      </c>
      <c r="H538" s="57">
        <v>0.7</v>
      </c>
      <c r="I538" s="8" t="s">
        <v>300</v>
      </c>
      <c r="J538" s="41">
        <v>1041.39913</v>
      </c>
      <c r="K538" s="41">
        <v>520.19592999999998</v>
      </c>
      <c r="L538" s="41">
        <v>346.46152999999998</v>
      </c>
      <c r="M538" s="140">
        <v>1.083</v>
      </c>
      <c r="N538" s="12" t="s">
        <v>197</v>
      </c>
    </row>
    <row r="539" spans="1:14">
      <c r="A539" s="13" t="s">
        <v>87</v>
      </c>
      <c r="B539" s="8" t="s">
        <v>88</v>
      </c>
      <c r="C539" s="8" t="s">
        <v>77</v>
      </c>
      <c r="D539" s="57">
        <v>39.700000000000003</v>
      </c>
      <c r="E539" s="8" t="s">
        <v>301</v>
      </c>
      <c r="F539" s="55">
        <v>36165668</v>
      </c>
      <c r="G539" s="57">
        <v>7.6</v>
      </c>
      <c r="H539" s="57">
        <v>0.8</v>
      </c>
      <c r="I539" s="8" t="s">
        <v>302</v>
      </c>
      <c r="J539" s="41">
        <v>1055.2548300000001</v>
      </c>
      <c r="K539" s="41">
        <v>527.12378000000001</v>
      </c>
      <c r="L539" s="41">
        <v>351.08009670000001</v>
      </c>
      <c r="M539" s="140">
        <v>1.103</v>
      </c>
      <c r="N539" s="12" t="s">
        <v>303</v>
      </c>
    </row>
    <row r="540" spans="1:14">
      <c r="A540" s="13" t="s">
        <v>139</v>
      </c>
      <c r="B540" s="8" t="s">
        <v>72</v>
      </c>
      <c r="C540" s="8" t="s">
        <v>77</v>
      </c>
      <c r="D540" s="57">
        <v>39.200000000000003</v>
      </c>
      <c r="E540" s="8" t="s">
        <v>301</v>
      </c>
      <c r="F540" s="55">
        <v>19793782</v>
      </c>
      <c r="G540" s="57">
        <v>9.1999999999999993</v>
      </c>
      <c r="H540" s="57">
        <v>0.5</v>
      </c>
      <c r="I540" s="8" t="s">
        <v>302</v>
      </c>
      <c r="J540" s="41">
        <v>1055.2548300000001</v>
      </c>
      <c r="K540" s="41">
        <v>527.12378000000001</v>
      </c>
      <c r="L540" s="41">
        <v>351.08009670000001</v>
      </c>
      <c r="M540" s="140">
        <v>1.1040000000000001</v>
      </c>
      <c r="N540" s="12" t="s">
        <v>303</v>
      </c>
    </row>
    <row r="541" spans="1:14">
      <c r="A541" s="13" t="s">
        <v>141</v>
      </c>
      <c r="B541" s="8" t="s">
        <v>72</v>
      </c>
      <c r="C541" s="8" t="s">
        <v>77</v>
      </c>
      <c r="D541" s="57">
        <v>40.799999999999997</v>
      </c>
      <c r="E541" s="8" t="s">
        <v>304</v>
      </c>
      <c r="F541" s="55">
        <v>10043773</v>
      </c>
      <c r="G541" s="57">
        <v>13.8</v>
      </c>
      <c r="H541" s="57">
        <v>0.6</v>
      </c>
      <c r="I541" s="8" t="s">
        <v>305</v>
      </c>
      <c r="J541" s="41">
        <v>1073.3461299999999</v>
      </c>
      <c r="K541" s="41">
        <v>536.16943000000003</v>
      </c>
      <c r="L541" s="41">
        <v>357.11052999999998</v>
      </c>
      <c r="M541" s="140">
        <v>1.159</v>
      </c>
      <c r="N541" s="12" t="s">
        <v>306</v>
      </c>
    </row>
    <row r="542" spans="1:14">
      <c r="A542" s="13" t="s">
        <v>121</v>
      </c>
      <c r="B542" s="8" t="s">
        <v>41</v>
      </c>
      <c r="C542" s="8" t="s">
        <v>41</v>
      </c>
      <c r="D542" s="57">
        <v>40.299999999999997</v>
      </c>
      <c r="E542" s="8" t="s">
        <v>307</v>
      </c>
      <c r="F542" s="55">
        <v>13076218</v>
      </c>
      <c r="G542" s="57">
        <v>4.8</v>
      </c>
      <c r="H542" s="57">
        <v>0.6</v>
      </c>
      <c r="I542" s="8" t="s">
        <v>308</v>
      </c>
      <c r="J542" s="41">
        <v>1081.40533</v>
      </c>
      <c r="K542" s="41">
        <v>540.19902999999999</v>
      </c>
      <c r="L542" s="41">
        <v>359.79692999999997</v>
      </c>
      <c r="M542" s="140">
        <v>1.0469999999999999</v>
      </c>
      <c r="N542" s="12" t="s">
        <v>309</v>
      </c>
    </row>
    <row r="543" spans="1:14">
      <c r="A543" s="13" t="s">
        <v>105</v>
      </c>
      <c r="B543" s="8" t="s">
        <v>41</v>
      </c>
      <c r="C543" s="8" t="s">
        <v>41</v>
      </c>
      <c r="D543" s="57">
        <v>38.299999999999997</v>
      </c>
      <c r="E543" s="8" t="s">
        <v>307</v>
      </c>
      <c r="F543" s="55">
        <v>6689259</v>
      </c>
      <c r="G543" s="57">
        <v>2.8</v>
      </c>
      <c r="H543" s="57">
        <v>0.6</v>
      </c>
      <c r="I543" s="8" t="s">
        <v>308</v>
      </c>
      <c r="J543" s="41">
        <v>1081.40533</v>
      </c>
      <c r="K543" s="41">
        <v>540.19902999999999</v>
      </c>
      <c r="L543" s="41">
        <v>359.79692999999997</v>
      </c>
      <c r="M543" s="140">
        <v>1.0549999999999999</v>
      </c>
      <c r="N543" s="12" t="s">
        <v>309</v>
      </c>
    </row>
    <row r="544" spans="1:14">
      <c r="A544" s="13" t="s">
        <v>124</v>
      </c>
      <c r="B544" s="8" t="s">
        <v>41</v>
      </c>
      <c r="C544" s="8" t="s">
        <v>41</v>
      </c>
      <c r="D544" s="57">
        <v>38.1</v>
      </c>
      <c r="E544" s="8" t="s">
        <v>307</v>
      </c>
      <c r="F544" s="55">
        <v>23782568</v>
      </c>
      <c r="G544" s="57">
        <v>16.5</v>
      </c>
      <c r="H544" s="57">
        <v>0.7</v>
      </c>
      <c r="I544" s="8" t="s">
        <v>308</v>
      </c>
      <c r="J544" s="41">
        <v>1081.40533</v>
      </c>
      <c r="K544" s="41">
        <v>540.19902999999999</v>
      </c>
      <c r="L544" s="41">
        <v>359.79692999999997</v>
      </c>
      <c r="M544" s="140">
        <v>1.0580000000000001</v>
      </c>
      <c r="N544" s="12" t="s">
        <v>309</v>
      </c>
    </row>
    <row r="545" spans="1:14">
      <c r="A545" s="13" t="s">
        <v>110</v>
      </c>
      <c r="B545" s="8" t="s">
        <v>41</v>
      </c>
      <c r="C545" s="8" t="s">
        <v>41</v>
      </c>
      <c r="D545" s="57">
        <v>38.1</v>
      </c>
      <c r="E545" s="8" t="s">
        <v>307</v>
      </c>
      <c r="F545" s="55">
        <v>10819167</v>
      </c>
      <c r="G545" s="57">
        <v>8</v>
      </c>
      <c r="H545" s="57">
        <v>0.6</v>
      </c>
      <c r="I545" s="8" t="s">
        <v>308</v>
      </c>
      <c r="J545" s="41">
        <v>1081.40533</v>
      </c>
      <c r="K545" s="41">
        <v>540.19902999999999</v>
      </c>
      <c r="L545" s="41">
        <v>359.79692999999997</v>
      </c>
      <c r="M545" s="140">
        <v>1.0580000000000001</v>
      </c>
      <c r="N545" s="12" t="s">
        <v>309</v>
      </c>
    </row>
    <row r="546" spans="1:14">
      <c r="A546" s="13" t="s">
        <v>118</v>
      </c>
      <c r="B546" s="8" t="s">
        <v>41</v>
      </c>
      <c r="C546" s="8" t="s">
        <v>41</v>
      </c>
      <c r="D546" s="57">
        <v>38.4</v>
      </c>
      <c r="E546" s="8" t="s">
        <v>307</v>
      </c>
      <c r="F546" s="55">
        <v>8495023</v>
      </c>
      <c r="G546" s="57">
        <v>7.6</v>
      </c>
      <c r="H546" s="57">
        <v>0.7</v>
      </c>
      <c r="I546" s="8" t="s">
        <v>308</v>
      </c>
      <c r="J546" s="41">
        <v>1081.40533</v>
      </c>
      <c r="K546" s="41">
        <v>540.19902999999999</v>
      </c>
      <c r="L546" s="41">
        <v>359.79692999999997</v>
      </c>
      <c r="M546" s="140">
        <v>1.0609999999999999</v>
      </c>
      <c r="N546" s="12" t="s">
        <v>309</v>
      </c>
    </row>
    <row r="547" spans="1:14">
      <c r="A547" s="13" t="s">
        <v>127</v>
      </c>
      <c r="B547" s="8" t="s">
        <v>41</v>
      </c>
      <c r="C547" s="8" t="s">
        <v>41</v>
      </c>
      <c r="D547" s="57">
        <v>38.200000000000003</v>
      </c>
      <c r="E547" s="8" t="s">
        <v>307</v>
      </c>
      <c r="F547" s="55">
        <v>77063304</v>
      </c>
      <c r="G547" s="57">
        <v>42.2</v>
      </c>
      <c r="H547" s="57">
        <v>0.5</v>
      </c>
      <c r="I547" s="8" t="s">
        <v>308</v>
      </c>
      <c r="J547" s="41">
        <v>1081.40533</v>
      </c>
      <c r="K547" s="41">
        <v>540.19902999999999</v>
      </c>
      <c r="L547" s="41">
        <v>359.79692999999997</v>
      </c>
      <c r="M547" s="140">
        <v>1.0609999999999999</v>
      </c>
      <c r="N547" s="12" t="s">
        <v>309</v>
      </c>
    </row>
    <row r="548" spans="1:14">
      <c r="A548" s="13" t="s">
        <v>114</v>
      </c>
      <c r="B548" s="8" t="s">
        <v>41</v>
      </c>
      <c r="C548" s="8" t="s">
        <v>41</v>
      </c>
      <c r="D548" s="57">
        <v>37.799999999999997</v>
      </c>
      <c r="E548" s="8" t="s">
        <v>307</v>
      </c>
      <c r="F548" s="55">
        <v>7117827</v>
      </c>
      <c r="G548" s="57">
        <v>7.9</v>
      </c>
      <c r="H548" s="57">
        <v>0.6</v>
      </c>
      <c r="I548" s="8" t="s">
        <v>308</v>
      </c>
      <c r="J548" s="41">
        <v>1081.40533</v>
      </c>
      <c r="K548" s="41">
        <v>540.19902999999999</v>
      </c>
      <c r="L548" s="41">
        <v>359.79692999999997</v>
      </c>
      <c r="M548" s="140">
        <v>1.0620000000000001</v>
      </c>
      <c r="N548" s="12" t="s">
        <v>309</v>
      </c>
    </row>
    <row r="549" spans="1:14">
      <c r="A549" s="13" t="s">
        <v>131</v>
      </c>
      <c r="B549" s="8" t="s">
        <v>41</v>
      </c>
      <c r="C549" s="8" t="s">
        <v>41</v>
      </c>
      <c r="D549" s="57">
        <v>38.4</v>
      </c>
      <c r="E549" s="8" t="s">
        <v>307</v>
      </c>
      <c r="F549" s="55">
        <v>12820283</v>
      </c>
      <c r="G549" s="57">
        <v>12.1</v>
      </c>
      <c r="H549" s="57">
        <v>0.8</v>
      </c>
      <c r="I549" s="8" t="s">
        <v>308</v>
      </c>
      <c r="J549" s="41">
        <v>1081.40533</v>
      </c>
      <c r="K549" s="41">
        <v>540.19902999999999</v>
      </c>
      <c r="L549" s="41">
        <v>359.79692999999997</v>
      </c>
      <c r="M549" s="140">
        <v>1.0640000000000001</v>
      </c>
      <c r="N549" s="12" t="s">
        <v>309</v>
      </c>
    </row>
    <row r="550" spans="1:14">
      <c r="A550" s="13" t="s">
        <v>95</v>
      </c>
      <c r="B550" s="8" t="s">
        <v>88</v>
      </c>
      <c r="C550" s="8" t="s">
        <v>77</v>
      </c>
      <c r="D550" s="57">
        <v>39.799999999999997</v>
      </c>
      <c r="E550" s="8" t="s">
        <v>307</v>
      </c>
      <c r="F550" s="55">
        <v>39817652</v>
      </c>
      <c r="G550" s="57">
        <v>21.4</v>
      </c>
      <c r="H550" s="57">
        <v>0.6</v>
      </c>
      <c r="I550" s="8" t="s">
        <v>310</v>
      </c>
      <c r="J550" s="41">
        <v>1081.40533</v>
      </c>
      <c r="K550" s="41">
        <v>540.19902999999999</v>
      </c>
      <c r="L550" s="41">
        <v>359.79692999999997</v>
      </c>
      <c r="M550" s="140">
        <v>1.0960000000000001</v>
      </c>
      <c r="N550" s="12" t="s">
        <v>311</v>
      </c>
    </row>
    <row r="551" spans="1:14">
      <c r="A551" s="13" t="s">
        <v>131</v>
      </c>
      <c r="B551" s="8" t="s">
        <v>41</v>
      </c>
      <c r="C551" s="8" t="s">
        <v>41</v>
      </c>
      <c r="D551" s="57">
        <v>43.9</v>
      </c>
      <c r="E551" s="8" t="s">
        <v>307</v>
      </c>
      <c r="F551" s="55">
        <v>6506313</v>
      </c>
      <c r="G551" s="57">
        <v>6.6</v>
      </c>
      <c r="H551" s="57">
        <v>0.7</v>
      </c>
      <c r="I551" s="8" t="s">
        <v>312</v>
      </c>
      <c r="J551" s="41">
        <v>1081.40533</v>
      </c>
      <c r="K551" s="41">
        <v>540.19902999999999</v>
      </c>
      <c r="L551" s="41">
        <v>359.79692999999997</v>
      </c>
      <c r="M551" s="140">
        <v>1.216</v>
      </c>
      <c r="N551" s="12" t="s">
        <v>309</v>
      </c>
    </row>
    <row r="552" spans="1:14">
      <c r="A552" s="13" t="s">
        <v>124</v>
      </c>
      <c r="B552" s="8" t="s">
        <v>41</v>
      </c>
      <c r="C552" s="8" t="s">
        <v>41</v>
      </c>
      <c r="D552" s="57">
        <v>44</v>
      </c>
      <c r="E552" s="8" t="s">
        <v>307</v>
      </c>
      <c r="F552" s="55">
        <v>6472780</v>
      </c>
      <c r="G552" s="57">
        <v>6</v>
      </c>
      <c r="H552" s="57">
        <v>0.6</v>
      </c>
      <c r="I552" s="8" t="s">
        <v>312</v>
      </c>
      <c r="J552" s="41">
        <v>1081.40533</v>
      </c>
      <c r="K552" s="41">
        <v>540.19902999999999</v>
      </c>
      <c r="L552" s="41">
        <v>359.79692999999997</v>
      </c>
      <c r="M552" s="140">
        <v>1.222</v>
      </c>
      <c r="N552" s="12" t="s">
        <v>309</v>
      </c>
    </row>
    <row r="553" spans="1:14">
      <c r="A553" s="13" t="s">
        <v>127</v>
      </c>
      <c r="B553" s="8" t="s">
        <v>41</v>
      </c>
      <c r="C553" s="8" t="s">
        <v>41</v>
      </c>
      <c r="D553" s="57">
        <v>44.1</v>
      </c>
      <c r="E553" s="8" t="s">
        <v>307</v>
      </c>
      <c r="F553" s="55">
        <v>36056916</v>
      </c>
      <c r="G553" s="57">
        <v>20.5</v>
      </c>
      <c r="H553" s="57">
        <v>0.5</v>
      </c>
      <c r="I553" s="8" t="s">
        <v>312</v>
      </c>
      <c r="J553" s="41">
        <v>1081.40533</v>
      </c>
      <c r="K553" s="41">
        <v>540.19902999999999</v>
      </c>
      <c r="L553" s="41">
        <v>359.79692999999997</v>
      </c>
      <c r="M553" s="140">
        <v>1.2250000000000001</v>
      </c>
      <c r="N553" s="12" t="s">
        <v>309</v>
      </c>
    </row>
    <row r="554" spans="1:14">
      <c r="A554" s="13" t="s">
        <v>114</v>
      </c>
      <c r="B554" s="8" t="s">
        <v>41</v>
      </c>
      <c r="C554" s="8" t="s">
        <v>41</v>
      </c>
      <c r="D554" s="57">
        <v>43.8</v>
      </c>
      <c r="E554" s="8" t="s">
        <v>307</v>
      </c>
      <c r="F554" s="55">
        <v>9530655</v>
      </c>
      <c r="G554" s="57">
        <v>8.8000000000000007</v>
      </c>
      <c r="H554" s="57">
        <v>0.7</v>
      </c>
      <c r="I554" s="8" t="s">
        <v>312</v>
      </c>
      <c r="J554" s="41">
        <v>1081.40533</v>
      </c>
      <c r="K554" s="41">
        <v>540.19902999999999</v>
      </c>
      <c r="L554" s="41">
        <v>359.79692999999997</v>
      </c>
      <c r="M554" s="140">
        <v>1.23</v>
      </c>
      <c r="N554" s="12" t="s">
        <v>309</v>
      </c>
    </row>
    <row r="555" spans="1:14">
      <c r="A555" s="13" t="s">
        <v>95</v>
      </c>
      <c r="B555" s="8" t="s">
        <v>88</v>
      </c>
      <c r="C555" s="8" t="s">
        <v>77</v>
      </c>
      <c r="D555" s="57">
        <v>56.3</v>
      </c>
      <c r="E555" s="8" t="s">
        <v>307</v>
      </c>
      <c r="F555" s="55">
        <v>149852832</v>
      </c>
      <c r="G555" s="57">
        <v>73.400000000000006</v>
      </c>
      <c r="H555" s="57">
        <v>0.6</v>
      </c>
      <c r="I555" s="8" t="s">
        <v>313</v>
      </c>
      <c r="J555" s="41">
        <v>1081.40533</v>
      </c>
      <c r="K555" s="41">
        <v>540.19902999999999</v>
      </c>
      <c r="L555" s="41">
        <v>359.79692999999997</v>
      </c>
      <c r="M555" s="140">
        <v>1.5509999999999999</v>
      </c>
      <c r="N555" s="12" t="s">
        <v>314</v>
      </c>
    </row>
    <row r="556" spans="1:14">
      <c r="A556" s="13" t="s">
        <v>87</v>
      </c>
      <c r="B556" s="8" t="s">
        <v>88</v>
      </c>
      <c r="C556" s="8" t="s">
        <v>77</v>
      </c>
      <c r="D556" s="57">
        <v>56.2</v>
      </c>
      <c r="E556" s="8" t="s">
        <v>307</v>
      </c>
      <c r="F556" s="55">
        <v>29683474</v>
      </c>
      <c r="G556" s="57">
        <v>14.6</v>
      </c>
      <c r="H556" s="57">
        <v>0.6</v>
      </c>
      <c r="I556" s="8" t="s">
        <v>313</v>
      </c>
      <c r="J556" s="41">
        <v>1081.40533</v>
      </c>
      <c r="K556" s="41">
        <v>540.19902999999999</v>
      </c>
      <c r="L556" s="41">
        <v>359.79692999999997</v>
      </c>
      <c r="M556" s="140">
        <v>1.5609999999999999</v>
      </c>
      <c r="N556" s="12" t="s">
        <v>314</v>
      </c>
    </row>
    <row r="557" spans="1:14">
      <c r="A557" s="13" t="s">
        <v>154</v>
      </c>
      <c r="B557" s="8" t="s">
        <v>152</v>
      </c>
      <c r="C557" s="8" t="s">
        <v>152</v>
      </c>
      <c r="D557" s="57">
        <v>35.299999999999997</v>
      </c>
      <c r="E557" s="8" t="s">
        <v>315</v>
      </c>
      <c r="F557" s="55">
        <v>14726757</v>
      </c>
      <c r="G557" s="57">
        <v>19.600000000000001</v>
      </c>
      <c r="H557" s="57">
        <v>0.5</v>
      </c>
      <c r="I557" s="8" t="s">
        <v>316</v>
      </c>
      <c r="J557" s="41">
        <v>1104.3406299999999</v>
      </c>
      <c r="K557" s="41">
        <v>551.66668000000004</v>
      </c>
      <c r="L557" s="41">
        <v>367.44202999999999</v>
      </c>
      <c r="M557" s="140">
        <v>0.98899999999999999</v>
      </c>
      <c r="N557" s="12" t="s">
        <v>317</v>
      </c>
    </row>
    <row r="558" spans="1:14">
      <c r="A558" s="13" t="s">
        <v>99</v>
      </c>
      <c r="B558" s="8" t="s">
        <v>41</v>
      </c>
      <c r="C558" s="8" t="s">
        <v>41</v>
      </c>
      <c r="D558" s="57">
        <v>35.700000000000003</v>
      </c>
      <c r="E558" s="8" t="s">
        <v>315</v>
      </c>
      <c r="F558" s="55">
        <v>65542576</v>
      </c>
      <c r="G558" s="57">
        <v>31.2</v>
      </c>
      <c r="H558" s="57">
        <v>0.5</v>
      </c>
      <c r="I558" s="8" t="s">
        <v>316</v>
      </c>
      <c r="J558" s="41">
        <v>1104.3406299999999</v>
      </c>
      <c r="K558" s="41">
        <v>551.66668000000004</v>
      </c>
      <c r="L558" s="41">
        <v>367.44202999999999</v>
      </c>
      <c r="M558" s="140">
        <v>0.98899999999999999</v>
      </c>
      <c r="N558" s="12" t="s">
        <v>317</v>
      </c>
    </row>
    <row r="559" spans="1:14">
      <c r="A559" s="13" t="s">
        <v>118</v>
      </c>
      <c r="B559" s="8" t="s">
        <v>41</v>
      </c>
      <c r="C559" s="8" t="s">
        <v>41</v>
      </c>
      <c r="D559" s="57">
        <v>35.799999999999997</v>
      </c>
      <c r="E559" s="8" t="s">
        <v>315</v>
      </c>
      <c r="F559" s="55">
        <v>20470316</v>
      </c>
      <c r="G559" s="57">
        <v>19.7</v>
      </c>
      <c r="H559" s="57">
        <v>0.9</v>
      </c>
      <c r="I559" s="8" t="s">
        <v>316</v>
      </c>
      <c r="J559" s="41">
        <v>1104.3406299999999</v>
      </c>
      <c r="K559" s="41">
        <v>551.66668000000004</v>
      </c>
      <c r="L559" s="41">
        <v>367.44202999999999</v>
      </c>
      <c r="M559" s="140">
        <v>0.98899999999999999</v>
      </c>
      <c r="N559" s="12" t="s">
        <v>317</v>
      </c>
    </row>
    <row r="560" spans="1:14">
      <c r="A560" s="13" t="s">
        <v>153</v>
      </c>
      <c r="B560" s="8" t="s">
        <v>152</v>
      </c>
      <c r="C560" s="8" t="s">
        <v>152</v>
      </c>
      <c r="D560" s="57">
        <v>36.9</v>
      </c>
      <c r="E560" s="8" t="s">
        <v>315</v>
      </c>
      <c r="F560" s="55">
        <v>25013852</v>
      </c>
      <c r="G560" s="57">
        <v>14.2</v>
      </c>
      <c r="H560" s="57">
        <v>0.6</v>
      </c>
      <c r="I560" s="8" t="s">
        <v>316</v>
      </c>
      <c r="J560" s="41">
        <v>1104.3406299999999</v>
      </c>
      <c r="K560" s="41">
        <v>551.66668000000004</v>
      </c>
      <c r="L560" s="41">
        <v>367.44202999999999</v>
      </c>
      <c r="M560" s="140">
        <v>0.98899999999999999</v>
      </c>
      <c r="N560" s="12" t="s">
        <v>317</v>
      </c>
    </row>
    <row r="561" spans="1:14">
      <c r="A561" s="13" t="s">
        <v>156</v>
      </c>
      <c r="B561" s="8" t="s">
        <v>152</v>
      </c>
      <c r="C561" s="8" t="s">
        <v>152</v>
      </c>
      <c r="D561" s="57">
        <v>37.9</v>
      </c>
      <c r="E561" s="8" t="s">
        <v>315</v>
      </c>
      <c r="F561" s="55">
        <v>24058946</v>
      </c>
      <c r="G561" s="57">
        <v>18.399999999999999</v>
      </c>
      <c r="H561" s="57">
        <v>0.5</v>
      </c>
      <c r="I561" s="8" t="s">
        <v>316</v>
      </c>
      <c r="J561" s="41">
        <v>1104.3406299999999</v>
      </c>
      <c r="K561" s="41">
        <v>551.66668000000004</v>
      </c>
      <c r="L561" s="41">
        <v>367.44202999999999</v>
      </c>
      <c r="M561" s="140">
        <v>0.99</v>
      </c>
      <c r="N561" s="12" t="s">
        <v>317</v>
      </c>
    </row>
    <row r="562" spans="1:14">
      <c r="A562" s="13" t="s">
        <v>121</v>
      </c>
      <c r="B562" s="8" t="s">
        <v>41</v>
      </c>
      <c r="C562" s="8" t="s">
        <v>41</v>
      </c>
      <c r="D562" s="57">
        <v>38.1</v>
      </c>
      <c r="E562" s="8" t="s">
        <v>315</v>
      </c>
      <c r="F562" s="55">
        <v>132777040</v>
      </c>
      <c r="G562" s="57">
        <v>38.5</v>
      </c>
      <c r="H562" s="57">
        <v>0.5</v>
      </c>
      <c r="I562" s="8" t="s">
        <v>316</v>
      </c>
      <c r="J562" s="41">
        <v>1104.3406299999999</v>
      </c>
      <c r="K562" s="41">
        <v>551.66668000000004</v>
      </c>
      <c r="L562" s="41">
        <v>367.44202999999999</v>
      </c>
      <c r="M562" s="140">
        <v>0.99</v>
      </c>
      <c r="N562" s="12" t="s">
        <v>317</v>
      </c>
    </row>
    <row r="563" spans="1:14">
      <c r="A563" s="13" t="s">
        <v>155</v>
      </c>
      <c r="B563" s="8" t="s">
        <v>152</v>
      </c>
      <c r="C563" s="8" t="s">
        <v>152</v>
      </c>
      <c r="D563" s="57">
        <v>34.700000000000003</v>
      </c>
      <c r="E563" s="8" t="s">
        <v>315</v>
      </c>
      <c r="F563" s="55">
        <v>9042470</v>
      </c>
      <c r="G563" s="57">
        <v>11.6</v>
      </c>
      <c r="H563" s="57">
        <v>0.8</v>
      </c>
      <c r="I563" s="8" t="s">
        <v>316</v>
      </c>
      <c r="J563" s="41">
        <v>1104.3406299999999</v>
      </c>
      <c r="K563" s="41">
        <v>551.66668000000004</v>
      </c>
      <c r="L563" s="41">
        <v>367.44202999999999</v>
      </c>
      <c r="M563" s="140">
        <v>0.99099999999999999</v>
      </c>
      <c r="N563" s="12" t="s">
        <v>317</v>
      </c>
    </row>
    <row r="564" spans="1:14">
      <c r="A564" s="13" t="s">
        <v>114</v>
      </c>
      <c r="B564" s="8" t="s">
        <v>41</v>
      </c>
      <c r="C564" s="8" t="s">
        <v>41</v>
      </c>
      <c r="D564" s="57">
        <v>35.299999999999997</v>
      </c>
      <c r="E564" s="8" t="s">
        <v>315</v>
      </c>
      <c r="F564" s="55">
        <v>58684564</v>
      </c>
      <c r="G564" s="57">
        <v>37.9</v>
      </c>
      <c r="H564" s="57">
        <v>0.8</v>
      </c>
      <c r="I564" s="8" t="s">
        <v>316</v>
      </c>
      <c r="J564" s="41">
        <v>1104.3406299999999</v>
      </c>
      <c r="K564" s="41">
        <v>551.66668000000004</v>
      </c>
      <c r="L564" s="41">
        <v>367.44202999999999</v>
      </c>
      <c r="M564" s="140">
        <v>0.99199999999999999</v>
      </c>
      <c r="N564" s="12" t="s">
        <v>317</v>
      </c>
    </row>
    <row r="565" spans="1:14">
      <c r="A565" s="13" t="s">
        <v>124</v>
      </c>
      <c r="B565" s="8" t="s">
        <v>41</v>
      </c>
      <c r="C565" s="8" t="s">
        <v>41</v>
      </c>
      <c r="D565" s="57">
        <v>35.700000000000003</v>
      </c>
      <c r="E565" s="8" t="s">
        <v>315</v>
      </c>
      <c r="F565" s="55">
        <v>109453448</v>
      </c>
      <c r="G565" s="57">
        <v>70.400000000000006</v>
      </c>
      <c r="H565" s="57">
        <v>0.7</v>
      </c>
      <c r="I565" s="8" t="s">
        <v>316</v>
      </c>
      <c r="J565" s="41">
        <v>1104.3406299999999</v>
      </c>
      <c r="K565" s="41">
        <v>551.66668000000004</v>
      </c>
      <c r="L565" s="41">
        <v>367.44202999999999</v>
      </c>
      <c r="M565" s="140">
        <v>0.99199999999999999</v>
      </c>
      <c r="N565" s="12" t="s">
        <v>317</v>
      </c>
    </row>
    <row r="566" spans="1:14">
      <c r="A566" s="13" t="s">
        <v>127</v>
      </c>
      <c r="B566" s="8" t="s">
        <v>41</v>
      </c>
      <c r="C566" s="8" t="s">
        <v>41</v>
      </c>
      <c r="D566" s="57">
        <v>35.700000000000003</v>
      </c>
      <c r="E566" s="8" t="s">
        <v>315</v>
      </c>
      <c r="F566" s="55">
        <v>191710480</v>
      </c>
      <c r="G566" s="57">
        <v>94.3</v>
      </c>
      <c r="H566" s="57">
        <v>0.6</v>
      </c>
      <c r="I566" s="8" t="s">
        <v>316</v>
      </c>
      <c r="J566" s="41">
        <v>1104.3406299999999</v>
      </c>
      <c r="K566" s="41">
        <v>551.66668000000004</v>
      </c>
      <c r="L566" s="41">
        <v>367.44202999999999</v>
      </c>
      <c r="M566" s="140">
        <v>0.99199999999999999</v>
      </c>
      <c r="N566" s="12" t="s">
        <v>317</v>
      </c>
    </row>
    <row r="567" spans="1:14">
      <c r="A567" s="13" t="s">
        <v>84</v>
      </c>
      <c r="B567" s="8" t="s">
        <v>41</v>
      </c>
      <c r="C567" s="8" t="s">
        <v>41</v>
      </c>
      <c r="D567" s="57">
        <v>35.700000000000003</v>
      </c>
      <c r="E567" s="8" t="s">
        <v>315</v>
      </c>
      <c r="F567" s="55">
        <v>191149824</v>
      </c>
      <c r="G567" s="57">
        <v>46.6</v>
      </c>
      <c r="H567" s="57">
        <v>0.7</v>
      </c>
      <c r="I567" s="8" t="s">
        <v>316</v>
      </c>
      <c r="J567" s="41">
        <v>1104.3406299999999</v>
      </c>
      <c r="K567" s="41">
        <v>551.66668000000004</v>
      </c>
      <c r="L567" s="41">
        <v>367.44202999999999</v>
      </c>
      <c r="M567" s="140">
        <v>0.99199999999999999</v>
      </c>
      <c r="N567" s="12" t="s">
        <v>317</v>
      </c>
    </row>
    <row r="568" spans="1:14">
      <c r="A568" s="13" t="s">
        <v>110</v>
      </c>
      <c r="B568" s="8" t="s">
        <v>41</v>
      </c>
      <c r="C568" s="8" t="s">
        <v>41</v>
      </c>
      <c r="D568" s="57">
        <v>35.700000000000003</v>
      </c>
      <c r="E568" s="8" t="s">
        <v>315</v>
      </c>
      <c r="F568" s="55">
        <v>100451664</v>
      </c>
      <c r="G568" s="57">
        <v>64.8</v>
      </c>
      <c r="H568" s="57">
        <v>0.6</v>
      </c>
      <c r="I568" s="8" t="s">
        <v>316</v>
      </c>
      <c r="J568" s="41">
        <v>1104.3406299999999</v>
      </c>
      <c r="K568" s="41">
        <v>551.66668000000004</v>
      </c>
      <c r="L568" s="41">
        <v>367.44202999999999</v>
      </c>
      <c r="M568" s="140">
        <v>0.99199999999999999</v>
      </c>
      <c r="N568" s="12" t="s">
        <v>317</v>
      </c>
    </row>
    <row r="569" spans="1:14">
      <c r="A569" s="13" t="s">
        <v>87</v>
      </c>
      <c r="B569" s="8" t="s">
        <v>88</v>
      </c>
      <c r="C569" s="8" t="s">
        <v>77</v>
      </c>
      <c r="D569" s="57">
        <v>35.700000000000003</v>
      </c>
      <c r="E569" s="8" t="s">
        <v>315</v>
      </c>
      <c r="F569" s="55">
        <v>61784920</v>
      </c>
      <c r="G569" s="57">
        <v>25.2</v>
      </c>
      <c r="H569" s="57">
        <v>0.7</v>
      </c>
      <c r="I569" s="8" t="s">
        <v>316</v>
      </c>
      <c r="J569" s="41">
        <v>1104.3406299999999</v>
      </c>
      <c r="K569" s="41">
        <v>551.66668000000004</v>
      </c>
      <c r="L569" s="41">
        <v>367.44202999999999</v>
      </c>
      <c r="M569" s="140">
        <v>0.99199999999999999</v>
      </c>
      <c r="N569" s="12" t="s">
        <v>317</v>
      </c>
    </row>
    <row r="570" spans="1:14">
      <c r="A570" s="13" t="s">
        <v>131</v>
      </c>
      <c r="B570" s="8" t="s">
        <v>41</v>
      </c>
      <c r="C570" s="8" t="s">
        <v>41</v>
      </c>
      <c r="D570" s="57">
        <v>35.799999999999997</v>
      </c>
      <c r="E570" s="8" t="s">
        <v>315</v>
      </c>
      <c r="F570" s="55">
        <v>59467684</v>
      </c>
      <c r="G570" s="57">
        <v>46.4</v>
      </c>
      <c r="H570" s="57">
        <v>0.7</v>
      </c>
      <c r="I570" s="8" t="s">
        <v>316</v>
      </c>
      <c r="J570" s="41">
        <v>1104.3406299999999</v>
      </c>
      <c r="K570" s="41">
        <v>551.66668000000004</v>
      </c>
      <c r="L570" s="41">
        <v>367.44202999999999</v>
      </c>
      <c r="M570" s="140">
        <v>0.99199999999999999</v>
      </c>
      <c r="N570" s="12" t="s">
        <v>317</v>
      </c>
    </row>
    <row r="571" spans="1:14">
      <c r="A571" s="13" t="s">
        <v>151</v>
      </c>
      <c r="B571" s="8" t="s">
        <v>152</v>
      </c>
      <c r="C571" s="8" t="s">
        <v>152</v>
      </c>
      <c r="D571" s="57">
        <v>35.799999999999997</v>
      </c>
      <c r="E571" s="8" t="s">
        <v>315</v>
      </c>
      <c r="F571" s="55">
        <v>23711240</v>
      </c>
      <c r="G571" s="57">
        <v>16.7</v>
      </c>
      <c r="H571" s="57">
        <v>0.6</v>
      </c>
      <c r="I571" s="8" t="s">
        <v>316</v>
      </c>
      <c r="J571" s="41">
        <v>1104.3406299999999</v>
      </c>
      <c r="K571" s="41">
        <v>551.66668000000004</v>
      </c>
      <c r="L571" s="41">
        <v>367.44202999999999</v>
      </c>
      <c r="M571" s="140">
        <v>0.99199999999999999</v>
      </c>
      <c r="N571" s="12" t="s">
        <v>317</v>
      </c>
    </row>
    <row r="572" spans="1:14">
      <c r="A572" s="13" t="s">
        <v>93</v>
      </c>
      <c r="B572" s="8" t="s">
        <v>41</v>
      </c>
      <c r="C572" s="8" t="s">
        <v>41</v>
      </c>
      <c r="D572" s="57">
        <v>36</v>
      </c>
      <c r="E572" s="8" t="s">
        <v>315</v>
      </c>
      <c r="F572" s="55">
        <v>67991288</v>
      </c>
      <c r="G572" s="57">
        <v>40.5</v>
      </c>
      <c r="H572" s="57">
        <v>0.7</v>
      </c>
      <c r="I572" s="8" t="s">
        <v>316</v>
      </c>
      <c r="J572" s="41">
        <v>1104.3406299999999</v>
      </c>
      <c r="K572" s="41">
        <v>551.66668000000004</v>
      </c>
      <c r="L572" s="41">
        <v>367.44202999999999</v>
      </c>
      <c r="M572" s="140">
        <v>0.99199999999999999</v>
      </c>
      <c r="N572" s="12" t="s">
        <v>317</v>
      </c>
    </row>
    <row r="573" spans="1:14">
      <c r="A573" s="13" t="s">
        <v>105</v>
      </c>
      <c r="B573" s="8" t="s">
        <v>41</v>
      </c>
      <c r="C573" s="8" t="s">
        <v>41</v>
      </c>
      <c r="D573" s="57">
        <v>36</v>
      </c>
      <c r="E573" s="8" t="s">
        <v>315</v>
      </c>
      <c r="F573" s="55">
        <v>75782504</v>
      </c>
      <c r="G573" s="57">
        <v>29.1</v>
      </c>
      <c r="H573" s="57">
        <v>0.6</v>
      </c>
      <c r="I573" s="8" t="s">
        <v>316</v>
      </c>
      <c r="J573" s="41">
        <v>1104.3406299999999</v>
      </c>
      <c r="K573" s="41">
        <v>551.66668000000004</v>
      </c>
      <c r="L573" s="41">
        <v>367.44202999999999</v>
      </c>
      <c r="M573" s="140">
        <v>0.99199999999999999</v>
      </c>
      <c r="N573" s="12" t="s">
        <v>317</v>
      </c>
    </row>
    <row r="574" spans="1:14">
      <c r="A574" s="13" t="s">
        <v>70</v>
      </c>
      <c r="B574" s="8" t="s">
        <v>41</v>
      </c>
      <c r="C574" s="8" t="s">
        <v>41</v>
      </c>
      <c r="D574" s="57">
        <v>36</v>
      </c>
      <c r="E574" s="8" t="s">
        <v>315</v>
      </c>
      <c r="F574" s="55">
        <v>36656192</v>
      </c>
      <c r="G574" s="57">
        <v>12.3</v>
      </c>
      <c r="H574" s="57">
        <v>0.8</v>
      </c>
      <c r="I574" s="8" t="s">
        <v>316</v>
      </c>
      <c r="J574" s="41">
        <v>1104.3406299999999</v>
      </c>
      <c r="K574" s="41">
        <v>551.66668000000004</v>
      </c>
      <c r="L574" s="41">
        <v>367.44202999999999</v>
      </c>
      <c r="M574" s="140">
        <v>0.99399999999999999</v>
      </c>
      <c r="N574" s="12" t="s">
        <v>317</v>
      </c>
    </row>
    <row r="575" spans="1:14">
      <c r="A575" s="13" t="s">
        <v>125</v>
      </c>
      <c r="B575" s="8" t="s">
        <v>78</v>
      </c>
      <c r="C575" s="8" t="s">
        <v>77</v>
      </c>
      <c r="D575" s="57">
        <v>51.1</v>
      </c>
      <c r="E575" s="8" t="s">
        <v>318</v>
      </c>
      <c r="F575" s="55">
        <v>36024324</v>
      </c>
      <c r="G575" s="57">
        <v>33</v>
      </c>
      <c r="H575" s="57">
        <v>1.4</v>
      </c>
      <c r="I575" s="8" t="s">
        <v>319</v>
      </c>
      <c r="J575" s="41">
        <v>1114.41553</v>
      </c>
      <c r="K575" s="41">
        <v>556.70412999999996</v>
      </c>
      <c r="L575" s="41">
        <v>370.80032999999997</v>
      </c>
      <c r="M575" s="140">
        <v>1.4119999999999999</v>
      </c>
      <c r="N575" s="12" t="s">
        <v>320</v>
      </c>
    </row>
    <row r="576" spans="1:14">
      <c r="A576" s="13" t="s">
        <v>131</v>
      </c>
      <c r="B576" s="8" t="s">
        <v>41</v>
      </c>
      <c r="C576" s="8" t="s">
        <v>41</v>
      </c>
      <c r="D576" s="57">
        <v>46.5</v>
      </c>
      <c r="E576" s="8" t="s">
        <v>321</v>
      </c>
      <c r="F576" s="55">
        <v>4669947</v>
      </c>
      <c r="G576" s="57">
        <v>5.2</v>
      </c>
      <c r="H576" s="57">
        <v>0.7</v>
      </c>
      <c r="I576" s="8" t="s">
        <v>322</v>
      </c>
      <c r="J576" s="41">
        <v>1120.3355300000001</v>
      </c>
      <c r="K576" s="41">
        <v>559.66413</v>
      </c>
      <c r="L576" s="41">
        <v>372.77366330000001</v>
      </c>
      <c r="M576" s="140">
        <v>1.288</v>
      </c>
      <c r="N576" s="12" t="s">
        <v>323</v>
      </c>
    </row>
    <row r="577" spans="1:14">
      <c r="A577" s="13" t="s">
        <v>129</v>
      </c>
      <c r="B577" s="8" t="s">
        <v>78</v>
      </c>
      <c r="C577" s="8" t="s">
        <v>77</v>
      </c>
      <c r="D577" s="57">
        <v>46.5</v>
      </c>
      <c r="E577" s="8" t="s">
        <v>321</v>
      </c>
      <c r="F577" s="55">
        <v>21226812</v>
      </c>
      <c r="G577" s="57">
        <v>12.2</v>
      </c>
      <c r="H577" s="57">
        <v>0.5</v>
      </c>
      <c r="I577" s="8" t="s">
        <v>322</v>
      </c>
      <c r="J577" s="41">
        <v>1120.3355300000001</v>
      </c>
      <c r="K577" s="41">
        <v>559.66413</v>
      </c>
      <c r="L577" s="41">
        <v>372.77366330000001</v>
      </c>
      <c r="M577" s="140">
        <v>1.288</v>
      </c>
      <c r="N577" s="12" t="s">
        <v>323</v>
      </c>
    </row>
    <row r="578" spans="1:14">
      <c r="A578" s="13" t="s">
        <v>127</v>
      </c>
      <c r="B578" s="8" t="s">
        <v>41</v>
      </c>
      <c r="C578" s="8" t="s">
        <v>41</v>
      </c>
      <c r="D578" s="57">
        <v>46.5</v>
      </c>
      <c r="E578" s="8" t="s">
        <v>321</v>
      </c>
      <c r="F578" s="55">
        <v>14162899</v>
      </c>
      <c r="G578" s="57">
        <v>7.4</v>
      </c>
      <c r="H578" s="57">
        <v>0.8</v>
      </c>
      <c r="I578" s="8" t="s">
        <v>322</v>
      </c>
      <c r="J578" s="41">
        <v>1120.3355300000001</v>
      </c>
      <c r="K578" s="41">
        <v>559.66413</v>
      </c>
      <c r="L578" s="41">
        <v>372.77366330000001</v>
      </c>
      <c r="M578" s="140">
        <v>1.292</v>
      </c>
      <c r="N578" s="12" t="s">
        <v>323</v>
      </c>
    </row>
    <row r="579" spans="1:14">
      <c r="A579" s="13" t="s">
        <v>132</v>
      </c>
      <c r="B579" s="8" t="s">
        <v>78</v>
      </c>
      <c r="C579" s="8" t="s">
        <v>77</v>
      </c>
      <c r="D579" s="57">
        <v>47.7</v>
      </c>
      <c r="E579" s="8" t="s">
        <v>321</v>
      </c>
      <c r="F579" s="55">
        <v>43598228</v>
      </c>
      <c r="G579" s="57">
        <v>73.2</v>
      </c>
      <c r="H579" s="57">
        <v>0.6</v>
      </c>
      <c r="I579" s="8" t="s">
        <v>324</v>
      </c>
      <c r="J579" s="41">
        <v>1120.3355300000001</v>
      </c>
      <c r="K579" s="41">
        <v>559.66413</v>
      </c>
      <c r="L579" s="41">
        <v>372.77366330000001</v>
      </c>
      <c r="M579" s="140">
        <v>1.325</v>
      </c>
      <c r="N579" s="12" t="s">
        <v>197</v>
      </c>
    </row>
    <row r="580" spans="1:14">
      <c r="A580" s="13" t="s">
        <v>133</v>
      </c>
      <c r="B580" s="8" t="s">
        <v>170</v>
      </c>
      <c r="C580" s="8" t="s">
        <v>104</v>
      </c>
      <c r="D580" s="57">
        <v>47.9</v>
      </c>
      <c r="E580" s="8" t="s">
        <v>321</v>
      </c>
      <c r="F580" s="55">
        <v>25946052</v>
      </c>
      <c r="G580" s="57">
        <v>14.2</v>
      </c>
      <c r="H580" s="57">
        <v>0.9</v>
      </c>
      <c r="I580" s="8" t="s">
        <v>324</v>
      </c>
      <c r="J580" s="41">
        <v>1120.3355300000001</v>
      </c>
      <c r="K580" s="41">
        <v>559.66413</v>
      </c>
      <c r="L580" s="41">
        <v>372.77366330000001</v>
      </c>
      <c r="M580" s="140">
        <v>1.327</v>
      </c>
      <c r="N580" s="12" t="s">
        <v>197</v>
      </c>
    </row>
    <row r="581" spans="1:14">
      <c r="A581" s="13" t="s">
        <v>146</v>
      </c>
      <c r="B581" s="8" t="s">
        <v>177</v>
      </c>
      <c r="C581" s="8" t="s">
        <v>104</v>
      </c>
      <c r="D581" s="57">
        <v>46.8</v>
      </c>
      <c r="E581" s="8" t="s">
        <v>321</v>
      </c>
      <c r="F581" s="55">
        <v>9819990</v>
      </c>
      <c r="G581" s="57">
        <v>6.9</v>
      </c>
      <c r="H581" s="57">
        <v>0.5</v>
      </c>
      <c r="I581" s="8" t="s">
        <v>324</v>
      </c>
      <c r="J581" s="41">
        <v>1120.3355300000001</v>
      </c>
      <c r="K581" s="41">
        <v>559.66413</v>
      </c>
      <c r="L581" s="41">
        <v>372.77366330000001</v>
      </c>
      <c r="M581" s="140">
        <v>1.337</v>
      </c>
      <c r="N581" s="12" t="s">
        <v>197</v>
      </c>
    </row>
    <row r="582" spans="1:14">
      <c r="A582" s="13" t="s">
        <v>87</v>
      </c>
      <c r="B582" s="8" t="s">
        <v>88</v>
      </c>
      <c r="C582" s="8" t="s">
        <v>77</v>
      </c>
      <c r="D582" s="57">
        <v>48.2</v>
      </c>
      <c r="E582" s="8" t="s">
        <v>321</v>
      </c>
      <c r="F582" s="55">
        <v>25788960</v>
      </c>
      <c r="G582" s="57">
        <v>13.4</v>
      </c>
      <c r="H582" s="57">
        <v>0.7</v>
      </c>
      <c r="I582" s="8" t="s">
        <v>324</v>
      </c>
      <c r="J582" s="41">
        <v>1120.3355300000001</v>
      </c>
      <c r="K582" s="41">
        <v>559.66413</v>
      </c>
      <c r="L582" s="41">
        <v>372.77366330000001</v>
      </c>
      <c r="M582" s="140">
        <v>1.339</v>
      </c>
      <c r="N582" s="12" t="s">
        <v>197</v>
      </c>
    </row>
    <row r="583" spans="1:14">
      <c r="A583" s="13" t="s">
        <v>130</v>
      </c>
      <c r="B583" s="8" t="s">
        <v>170</v>
      </c>
      <c r="C583" s="8" t="s">
        <v>104</v>
      </c>
      <c r="D583" s="57">
        <v>47.3</v>
      </c>
      <c r="E583" s="8" t="s">
        <v>321</v>
      </c>
      <c r="F583" s="55">
        <v>19607448</v>
      </c>
      <c r="G583" s="57">
        <v>8.4</v>
      </c>
      <c r="H583" s="57">
        <v>0.9</v>
      </c>
      <c r="I583" s="8" t="s">
        <v>324</v>
      </c>
      <c r="J583" s="41">
        <v>1120.3355300000001</v>
      </c>
      <c r="K583" s="41">
        <v>559.66413</v>
      </c>
      <c r="L583" s="41">
        <v>372.77366330000001</v>
      </c>
      <c r="M583" s="140">
        <v>1.34</v>
      </c>
      <c r="N583" s="12" t="s">
        <v>197</v>
      </c>
    </row>
    <row r="584" spans="1:14">
      <c r="A584" s="13" t="s">
        <v>143</v>
      </c>
      <c r="B584" s="8" t="s">
        <v>176</v>
      </c>
      <c r="C584" s="8" t="s">
        <v>104</v>
      </c>
      <c r="D584" s="57">
        <v>47.3</v>
      </c>
      <c r="E584" s="8" t="s">
        <v>321</v>
      </c>
      <c r="F584" s="55">
        <v>21898338</v>
      </c>
      <c r="G584" s="57">
        <v>14.3</v>
      </c>
      <c r="H584" s="57">
        <v>0.9</v>
      </c>
      <c r="I584" s="8" t="s">
        <v>324</v>
      </c>
      <c r="J584" s="41">
        <v>1120.3355300000001</v>
      </c>
      <c r="K584" s="41">
        <v>559.66413</v>
      </c>
      <c r="L584" s="41">
        <v>372.77366330000001</v>
      </c>
      <c r="M584" s="140">
        <v>1.3480000000000001</v>
      </c>
      <c r="N584" s="12" t="s">
        <v>197</v>
      </c>
    </row>
    <row r="585" spans="1:14">
      <c r="A585" s="13" t="s">
        <v>144</v>
      </c>
      <c r="B585" s="8" t="s">
        <v>72</v>
      </c>
      <c r="C585" s="8" t="s">
        <v>77</v>
      </c>
      <c r="D585" s="57">
        <v>47.3</v>
      </c>
      <c r="E585" s="8" t="s">
        <v>321</v>
      </c>
      <c r="F585" s="55">
        <v>7259463</v>
      </c>
      <c r="G585" s="57">
        <v>10.9</v>
      </c>
      <c r="H585" s="57">
        <v>0.6</v>
      </c>
      <c r="I585" s="8" t="s">
        <v>324</v>
      </c>
      <c r="J585" s="41">
        <v>1120.3355300000001</v>
      </c>
      <c r="K585" s="41">
        <v>559.66413</v>
      </c>
      <c r="L585" s="41">
        <v>372.77366330000001</v>
      </c>
      <c r="M585" s="140">
        <v>1.3480000000000001</v>
      </c>
      <c r="N585" s="12" t="s">
        <v>197</v>
      </c>
    </row>
    <row r="586" spans="1:14">
      <c r="A586" s="13" t="s">
        <v>145</v>
      </c>
      <c r="B586" s="8" t="s">
        <v>176</v>
      </c>
      <c r="C586" s="8" t="s">
        <v>104</v>
      </c>
      <c r="D586" s="57">
        <v>47.4</v>
      </c>
      <c r="E586" s="8" t="s">
        <v>321</v>
      </c>
      <c r="F586" s="55">
        <v>8211466</v>
      </c>
      <c r="G586" s="57">
        <v>3.8</v>
      </c>
      <c r="H586" s="57">
        <v>0.9</v>
      </c>
      <c r="I586" s="8" t="s">
        <v>324</v>
      </c>
      <c r="J586" s="41">
        <v>1120.3355300000001</v>
      </c>
      <c r="K586" s="41">
        <v>559.66413</v>
      </c>
      <c r="L586" s="41">
        <v>372.77366330000001</v>
      </c>
      <c r="M586" s="140">
        <v>1.35</v>
      </c>
      <c r="N586" s="12" t="s">
        <v>197</v>
      </c>
    </row>
    <row r="587" spans="1:14">
      <c r="A587" s="13" t="s">
        <v>111</v>
      </c>
      <c r="B587" s="8" t="s">
        <v>78</v>
      </c>
      <c r="C587" s="8" t="s">
        <v>77</v>
      </c>
      <c r="D587" s="57">
        <v>50.7</v>
      </c>
      <c r="E587" s="8" t="s">
        <v>321</v>
      </c>
      <c r="F587" s="55">
        <v>14344810</v>
      </c>
      <c r="G587" s="57">
        <v>9.1999999999999993</v>
      </c>
      <c r="H587" s="57">
        <v>0.6</v>
      </c>
      <c r="I587" s="8" t="s">
        <v>325</v>
      </c>
      <c r="J587" s="41">
        <v>1120.3355300000001</v>
      </c>
      <c r="K587" s="41">
        <v>559.66413</v>
      </c>
      <c r="L587" s="41">
        <v>372.77366330000001</v>
      </c>
      <c r="M587" s="140">
        <v>1.385</v>
      </c>
      <c r="N587" s="12" t="s">
        <v>197</v>
      </c>
    </row>
    <row r="588" spans="1:14">
      <c r="A588" s="13" t="s">
        <v>132</v>
      </c>
      <c r="B588" s="8" t="s">
        <v>78</v>
      </c>
      <c r="C588" s="8" t="s">
        <v>77</v>
      </c>
      <c r="D588" s="57">
        <v>50.2</v>
      </c>
      <c r="E588" s="8" t="s">
        <v>321</v>
      </c>
      <c r="F588" s="55">
        <v>10540912</v>
      </c>
      <c r="G588" s="57">
        <v>11.7</v>
      </c>
      <c r="H588" s="57">
        <v>0.9</v>
      </c>
      <c r="I588" s="8" t="s">
        <v>325</v>
      </c>
      <c r="J588" s="41">
        <v>1120.3355300000001</v>
      </c>
      <c r="K588" s="41">
        <v>559.66413</v>
      </c>
      <c r="L588" s="41">
        <v>372.77366330000001</v>
      </c>
      <c r="M588" s="140">
        <v>1.3939999999999999</v>
      </c>
      <c r="N588" s="12" t="s">
        <v>197</v>
      </c>
    </row>
    <row r="589" spans="1:14">
      <c r="A589" s="13" t="s">
        <v>133</v>
      </c>
      <c r="B589" s="8" t="s">
        <v>170</v>
      </c>
      <c r="C589" s="8" t="s">
        <v>104</v>
      </c>
      <c r="D589" s="57">
        <v>54.6</v>
      </c>
      <c r="E589" s="8" t="s">
        <v>321</v>
      </c>
      <c r="F589" s="55">
        <v>63202876</v>
      </c>
      <c r="G589" s="57">
        <v>41.4</v>
      </c>
      <c r="H589" s="57">
        <v>0.6</v>
      </c>
      <c r="I589" s="8" t="s">
        <v>326</v>
      </c>
      <c r="J589" s="41">
        <v>1120.3355300000001</v>
      </c>
      <c r="K589" s="41">
        <v>559.66413</v>
      </c>
      <c r="L589" s="41">
        <v>372.77366330000001</v>
      </c>
      <c r="M589" s="140">
        <v>1.512</v>
      </c>
      <c r="N589" s="12" t="s">
        <v>197</v>
      </c>
    </row>
    <row r="590" spans="1:14">
      <c r="A590" s="13" t="s">
        <v>117</v>
      </c>
      <c r="B590" s="8" t="s">
        <v>170</v>
      </c>
      <c r="C590" s="8" t="s">
        <v>104</v>
      </c>
      <c r="D590" s="57">
        <v>54.6</v>
      </c>
      <c r="E590" s="8" t="s">
        <v>321</v>
      </c>
      <c r="F590" s="55">
        <v>14810152</v>
      </c>
      <c r="G590" s="57">
        <v>9.1</v>
      </c>
      <c r="H590" s="57">
        <v>0.6</v>
      </c>
      <c r="I590" s="8" t="s">
        <v>326</v>
      </c>
      <c r="J590" s="41">
        <v>1120.3355300000001</v>
      </c>
      <c r="K590" s="41">
        <v>559.66413</v>
      </c>
      <c r="L590" s="41">
        <v>372.77366330000001</v>
      </c>
      <c r="M590" s="140">
        <v>1.5209999999999999</v>
      </c>
      <c r="N590" s="12" t="s">
        <v>197</v>
      </c>
    </row>
    <row r="591" spans="1:14">
      <c r="A591" s="13" t="s">
        <v>113</v>
      </c>
      <c r="B591" s="8" t="s">
        <v>170</v>
      </c>
      <c r="C591" s="8" t="s">
        <v>104</v>
      </c>
      <c r="D591" s="57">
        <v>54.8</v>
      </c>
      <c r="E591" s="8" t="s">
        <v>321</v>
      </c>
      <c r="F591" s="55">
        <v>11458953</v>
      </c>
      <c r="G591" s="57">
        <v>8.5</v>
      </c>
      <c r="H591" s="57">
        <v>0.5</v>
      </c>
      <c r="I591" s="8" t="s">
        <v>326</v>
      </c>
      <c r="J591" s="41">
        <v>1120.3355300000001</v>
      </c>
      <c r="K591" s="41">
        <v>559.66413</v>
      </c>
      <c r="L591" s="41">
        <v>372.77366330000001</v>
      </c>
      <c r="M591" s="140">
        <v>1.526</v>
      </c>
      <c r="N591" s="12" t="s">
        <v>197</v>
      </c>
    </row>
    <row r="592" spans="1:14">
      <c r="A592" s="13" t="s">
        <v>130</v>
      </c>
      <c r="B592" s="8" t="s">
        <v>170</v>
      </c>
      <c r="C592" s="8" t="s">
        <v>104</v>
      </c>
      <c r="D592" s="57">
        <v>54.2</v>
      </c>
      <c r="E592" s="8" t="s">
        <v>321</v>
      </c>
      <c r="F592" s="55">
        <v>48086184</v>
      </c>
      <c r="G592" s="57">
        <v>24.3</v>
      </c>
      <c r="H592" s="57">
        <v>0.7</v>
      </c>
      <c r="I592" s="8" t="s">
        <v>326</v>
      </c>
      <c r="J592" s="41">
        <v>1120.3355300000001</v>
      </c>
      <c r="K592" s="41">
        <v>559.66413</v>
      </c>
      <c r="L592" s="41">
        <v>372.77366330000001</v>
      </c>
      <c r="M592" s="140">
        <v>1.5349999999999999</v>
      </c>
      <c r="N592" s="12" t="s">
        <v>197</v>
      </c>
    </row>
    <row r="593" spans="1:14">
      <c r="A593" s="13" t="s">
        <v>145</v>
      </c>
      <c r="B593" s="8" t="s">
        <v>176</v>
      </c>
      <c r="C593" s="8" t="s">
        <v>104</v>
      </c>
      <c r="D593" s="57">
        <v>53.9</v>
      </c>
      <c r="E593" s="8" t="s">
        <v>321</v>
      </c>
      <c r="F593" s="55">
        <v>9290710</v>
      </c>
      <c r="G593" s="57">
        <v>5.3</v>
      </c>
      <c r="H593" s="57">
        <v>0.8</v>
      </c>
      <c r="I593" s="8" t="s">
        <v>326</v>
      </c>
      <c r="J593" s="41">
        <v>1120.3355300000001</v>
      </c>
      <c r="K593" s="41">
        <v>559.66413</v>
      </c>
      <c r="L593" s="41">
        <v>372.77366330000001</v>
      </c>
      <c r="M593" s="140">
        <v>1.536</v>
      </c>
      <c r="N593" s="12" t="s">
        <v>197</v>
      </c>
    </row>
    <row r="594" spans="1:14">
      <c r="A594" s="13" t="s">
        <v>143</v>
      </c>
      <c r="B594" s="8" t="s">
        <v>176</v>
      </c>
      <c r="C594" s="8" t="s">
        <v>104</v>
      </c>
      <c r="D594" s="57">
        <v>54</v>
      </c>
      <c r="E594" s="8" t="s">
        <v>321</v>
      </c>
      <c r="F594" s="55">
        <v>20138682</v>
      </c>
      <c r="G594" s="57">
        <v>17.899999999999999</v>
      </c>
      <c r="H594" s="57">
        <v>0.6</v>
      </c>
      <c r="I594" s="8" t="s">
        <v>326</v>
      </c>
      <c r="J594" s="41">
        <v>1120.3355300000001</v>
      </c>
      <c r="K594" s="41">
        <v>559.66413</v>
      </c>
      <c r="L594" s="41">
        <v>372.77366330000001</v>
      </c>
      <c r="M594" s="140">
        <v>1.538</v>
      </c>
      <c r="N594" s="12" t="s">
        <v>197</v>
      </c>
    </row>
    <row r="595" spans="1:14">
      <c r="A595" s="13" t="s">
        <v>144</v>
      </c>
      <c r="B595" s="8" t="s">
        <v>72</v>
      </c>
      <c r="C595" s="8" t="s">
        <v>77</v>
      </c>
      <c r="D595" s="57">
        <v>54.1</v>
      </c>
      <c r="E595" s="8" t="s">
        <v>321</v>
      </c>
      <c r="F595" s="55">
        <v>8813421</v>
      </c>
      <c r="G595" s="57">
        <v>14.4</v>
      </c>
      <c r="H595" s="57">
        <v>0.7</v>
      </c>
      <c r="I595" s="8" t="s">
        <v>326</v>
      </c>
      <c r="J595" s="41">
        <v>1120.3355300000001</v>
      </c>
      <c r="K595" s="41">
        <v>559.66413</v>
      </c>
      <c r="L595" s="41">
        <v>372.77366330000001</v>
      </c>
      <c r="M595" s="140">
        <v>1.5409999999999999</v>
      </c>
      <c r="N595" s="12" t="s">
        <v>197</v>
      </c>
    </row>
    <row r="596" spans="1:14">
      <c r="A596" s="13" t="s">
        <v>116</v>
      </c>
      <c r="B596" s="8" t="s">
        <v>78</v>
      </c>
      <c r="C596" s="8" t="s">
        <v>77</v>
      </c>
      <c r="D596" s="57">
        <v>64.900000000000006</v>
      </c>
      <c r="E596" s="8" t="s">
        <v>327</v>
      </c>
      <c r="F596" s="55">
        <v>9592451</v>
      </c>
      <c r="G596" s="57">
        <v>8</v>
      </c>
      <c r="H596" s="57">
        <v>0.7</v>
      </c>
      <c r="I596" s="8" t="s">
        <v>328</v>
      </c>
      <c r="J596" s="41">
        <v>1121.3559299999999</v>
      </c>
      <c r="K596" s="41">
        <v>560.17433000000005</v>
      </c>
      <c r="L596" s="41">
        <v>373.11379670000002</v>
      </c>
      <c r="M596" s="140">
        <v>1.8129999999999999</v>
      </c>
      <c r="N596" s="12" t="s">
        <v>329</v>
      </c>
    </row>
    <row r="597" spans="1:14">
      <c r="A597" s="13" t="s">
        <v>124</v>
      </c>
      <c r="B597" s="8" t="s">
        <v>41</v>
      </c>
      <c r="C597" s="8" t="s">
        <v>41</v>
      </c>
      <c r="D597" s="57">
        <v>32.5</v>
      </c>
      <c r="E597" s="8" t="s">
        <v>330</v>
      </c>
      <c r="F597" s="55">
        <v>3875906</v>
      </c>
      <c r="G597" s="57">
        <v>4.8</v>
      </c>
      <c r="H597" s="57">
        <v>0.5</v>
      </c>
      <c r="I597" s="8" t="s">
        <v>331</v>
      </c>
      <c r="J597" s="41">
        <v>1169.4213299999999</v>
      </c>
      <c r="K597" s="41">
        <v>584.20703000000003</v>
      </c>
      <c r="L597" s="41">
        <v>389.13559670000001</v>
      </c>
      <c r="M597" s="140">
        <v>0.90300000000000002</v>
      </c>
      <c r="N597" s="12" t="s">
        <v>332</v>
      </c>
    </row>
    <row r="598" spans="1:14">
      <c r="A598" s="13" t="s">
        <v>70</v>
      </c>
      <c r="B598" s="8" t="s">
        <v>41</v>
      </c>
      <c r="C598" s="8" t="s">
        <v>41</v>
      </c>
      <c r="D598" s="57">
        <v>32.700000000000003</v>
      </c>
      <c r="E598" s="8" t="s">
        <v>330</v>
      </c>
      <c r="F598" s="55">
        <v>6519082</v>
      </c>
      <c r="G598" s="57">
        <v>3.1</v>
      </c>
      <c r="H598" s="57">
        <v>0.6</v>
      </c>
      <c r="I598" s="8" t="s">
        <v>331</v>
      </c>
      <c r="J598" s="41">
        <v>1169.4213299999999</v>
      </c>
      <c r="K598" s="41">
        <v>584.20703000000003</v>
      </c>
      <c r="L598" s="41">
        <v>389.13559670000001</v>
      </c>
      <c r="M598" s="140">
        <v>0.90300000000000002</v>
      </c>
      <c r="N598" s="12" t="s">
        <v>332</v>
      </c>
    </row>
    <row r="599" spans="1:14">
      <c r="A599" s="13" t="s">
        <v>105</v>
      </c>
      <c r="B599" s="8" t="s">
        <v>41</v>
      </c>
      <c r="C599" s="8" t="s">
        <v>41</v>
      </c>
      <c r="D599" s="57">
        <v>32.799999999999997</v>
      </c>
      <c r="E599" s="8" t="s">
        <v>330</v>
      </c>
      <c r="F599" s="55">
        <v>4458911</v>
      </c>
      <c r="G599" s="57">
        <v>2.7</v>
      </c>
      <c r="H599" s="57">
        <v>0.6</v>
      </c>
      <c r="I599" s="8" t="s">
        <v>331</v>
      </c>
      <c r="J599" s="41">
        <v>1169.4213299999999</v>
      </c>
      <c r="K599" s="41">
        <v>584.20703000000003</v>
      </c>
      <c r="L599" s="41">
        <v>389.13559670000001</v>
      </c>
      <c r="M599" s="140">
        <v>0.90400000000000003</v>
      </c>
      <c r="N599" s="12" t="s">
        <v>332</v>
      </c>
    </row>
    <row r="600" spans="1:14">
      <c r="A600" s="13" t="s">
        <v>110</v>
      </c>
      <c r="B600" s="8" t="s">
        <v>41</v>
      </c>
      <c r="C600" s="8" t="s">
        <v>41</v>
      </c>
      <c r="D600" s="57">
        <v>32.6</v>
      </c>
      <c r="E600" s="8" t="s">
        <v>330</v>
      </c>
      <c r="F600" s="55">
        <v>2997981</v>
      </c>
      <c r="G600" s="57">
        <v>2.9</v>
      </c>
      <c r="H600" s="57">
        <v>0.6</v>
      </c>
      <c r="I600" s="8" t="s">
        <v>331</v>
      </c>
      <c r="J600" s="41">
        <v>1169.4213299999999</v>
      </c>
      <c r="K600" s="41">
        <v>584.20703000000003</v>
      </c>
      <c r="L600" s="41">
        <v>389.13559670000001</v>
      </c>
      <c r="M600" s="140">
        <v>0.90600000000000003</v>
      </c>
      <c r="N600" s="12" t="s">
        <v>332</v>
      </c>
    </row>
    <row r="601" spans="1:14">
      <c r="A601" s="13" t="s">
        <v>132</v>
      </c>
      <c r="B601" s="8" t="s">
        <v>78</v>
      </c>
      <c r="C601" s="8" t="s">
        <v>77</v>
      </c>
      <c r="D601" s="57">
        <v>32.6</v>
      </c>
      <c r="E601" s="8" t="s">
        <v>330</v>
      </c>
      <c r="F601" s="55">
        <v>6198365</v>
      </c>
      <c r="G601" s="57">
        <v>11.4</v>
      </c>
      <c r="H601" s="57">
        <v>0.7</v>
      </c>
      <c r="I601" s="8" t="s">
        <v>331</v>
      </c>
      <c r="J601" s="41">
        <v>1169.4213299999999</v>
      </c>
      <c r="K601" s="41">
        <v>584.20703000000003</v>
      </c>
      <c r="L601" s="41">
        <v>389.13559670000001</v>
      </c>
      <c r="M601" s="140">
        <v>0.90600000000000003</v>
      </c>
      <c r="N601" s="12" t="s">
        <v>332</v>
      </c>
    </row>
    <row r="602" spans="1:14">
      <c r="A602" s="13" t="s">
        <v>107</v>
      </c>
      <c r="B602" s="8" t="s">
        <v>184</v>
      </c>
      <c r="C602" s="8" t="s">
        <v>77</v>
      </c>
      <c r="D602" s="57">
        <v>32.799999999999997</v>
      </c>
      <c r="E602" s="8" t="s">
        <v>330</v>
      </c>
      <c r="F602" s="55">
        <v>11681722</v>
      </c>
      <c r="G602" s="57">
        <v>8.8000000000000007</v>
      </c>
      <c r="H602" s="57">
        <v>0.6</v>
      </c>
      <c r="I602" s="8" t="s">
        <v>331</v>
      </c>
      <c r="J602" s="41">
        <v>1169.4213299999999</v>
      </c>
      <c r="K602" s="41">
        <v>584.20703000000003</v>
      </c>
      <c r="L602" s="41">
        <v>389.13559670000001</v>
      </c>
      <c r="M602" s="140">
        <v>0.90600000000000003</v>
      </c>
      <c r="N602" s="12" t="s">
        <v>332</v>
      </c>
    </row>
    <row r="603" spans="1:14">
      <c r="A603" s="13" t="s">
        <v>121</v>
      </c>
      <c r="B603" s="8" t="s">
        <v>41</v>
      </c>
      <c r="C603" s="8" t="s">
        <v>41</v>
      </c>
      <c r="D603" s="57">
        <v>34.9</v>
      </c>
      <c r="E603" s="8" t="s">
        <v>330</v>
      </c>
      <c r="F603" s="55">
        <v>9073907</v>
      </c>
      <c r="G603" s="57">
        <v>3.6</v>
      </c>
      <c r="H603" s="57">
        <v>0.5</v>
      </c>
      <c r="I603" s="8" t="s">
        <v>331</v>
      </c>
      <c r="J603" s="41">
        <v>1169.4213299999999</v>
      </c>
      <c r="K603" s="41">
        <v>584.20703000000003</v>
      </c>
      <c r="L603" s="41">
        <v>389.13559670000001</v>
      </c>
      <c r="M603" s="140">
        <v>0.90600000000000003</v>
      </c>
      <c r="N603" s="12" t="s">
        <v>332</v>
      </c>
    </row>
    <row r="604" spans="1:14">
      <c r="A604" s="13" t="s">
        <v>127</v>
      </c>
      <c r="B604" s="8" t="s">
        <v>41</v>
      </c>
      <c r="C604" s="8" t="s">
        <v>41</v>
      </c>
      <c r="D604" s="57">
        <v>32.700000000000003</v>
      </c>
      <c r="E604" s="8" t="s">
        <v>330</v>
      </c>
      <c r="F604" s="55">
        <v>10620409</v>
      </c>
      <c r="G604" s="57">
        <v>5.7</v>
      </c>
      <c r="H604" s="57">
        <v>0.7</v>
      </c>
      <c r="I604" s="8" t="s">
        <v>331</v>
      </c>
      <c r="J604" s="41">
        <v>1169.4213299999999</v>
      </c>
      <c r="K604" s="41">
        <v>584.20703000000003</v>
      </c>
      <c r="L604" s="41">
        <v>389.13559670000001</v>
      </c>
      <c r="M604" s="140">
        <v>0.90800000000000003</v>
      </c>
      <c r="N604" s="12" t="s">
        <v>332</v>
      </c>
    </row>
    <row r="605" spans="1:14">
      <c r="A605" s="13" t="s">
        <v>84</v>
      </c>
      <c r="B605" s="8" t="s">
        <v>41</v>
      </c>
      <c r="C605" s="8" t="s">
        <v>41</v>
      </c>
      <c r="D605" s="57">
        <v>32.700000000000003</v>
      </c>
      <c r="E605" s="8" t="s">
        <v>330</v>
      </c>
      <c r="F605" s="55">
        <v>7588678</v>
      </c>
      <c r="G605" s="57">
        <v>2.4</v>
      </c>
      <c r="H605" s="57">
        <v>0.6</v>
      </c>
      <c r="I605" s="8" t="s">
        <v>331</v>
      </c>
      <c r="J605" s="41">
        <v>1169.4213299999999</v>
      </c>
      <c r="K605" s="41">
        <v>584.20703000000003</v>
      </c>
      <c r="L605" s="41">
        <v>389.13559670000001</v>
      </c>
      <c r="M605" s="140">
        <v>0.90800000000000003</v>
      </c>
      <c r="N605" s="12" t="s">
        <v>332</v>
      </c>
    </row>
    <row r="606" spans="1:14">
      <c r="A606" s="13" t="s">
        <v>99</v>
      </c>
      <c r="B606" s="8" t="s">
        <v>41</v>
      </c>
      <c r="C606" s="8" t="s">
        <v>41</v>
      </c>
      <c r="D606" s="57">
        <v>32.799999999999997</v>
      </c>
      <c r="E606" s="8" t="s">
        <v>330</v>
      </c>
      <c r="F606" s="55">
        <v>5324703</v>
      </c>
      <c r="G606" s="57">
        <v>2.2999999999999998</v>
      </c>
      <c r="H606" s="57">
        <v>0.8</v>
      </c>
      <c r="I606" s="8" t="s">
        <v>331</v>
      </c>
      <c r="J606" s="41">
        <v>1169.4213299999999</v>
      </c>
      <c r="K606" s="41">
        <v>584.20703000000003</v>
      </c>
      <c r="L606" s="41">
        <v>389.13559670000001</v>
      </c>
      <c r="M606" s="140">
        <v>0.90900000000000003</v>
      </c>
      <c r="N606" s="12" t="s">
        <v>332</v>
      </c>
    </row>
    <row r="607" spans="1:14">
      <c r="A607" s="13" t="s">
        <v>118</v>
      </c>
      <c r="B607" s="8" t="s">
        <v>41</v>
      </c>
      <c r="C607" s="8" t="s">
        <v>41</v>
      </c>
      <c r="D607" s="57">
        <v>32.9</v>
      </c>
      <c r="E607" s="8" t="s">
        <v>330</v>
      </c>
      <c r="F607" s="55">
        <v>3510441</v>
      </c>
      <c r="G607" s="57">
        <v>3.5</v>
      </c>
      <c r="H607" s="57">
        <v>0.7</v>
      </c>
      <c r="I607" s="8" t="s">
        <v>331</v>
      </c>
      <c r="J607" s="41">
        <v>1169.4213299999999</v>
      </c>
      <c r="K607" s="41">
        <v>584.20703000000003</v>
      </c>
      <c r="L607" s="41">
        <v>389.13559670000001</v>
      </c>
      <c r="M607" s="140">
        <v>0.90900000000000003</v>
      </c>
      <c r="N607" s="12" t="s">
        <v>332</v>
      </c>
    </row>
    <row r="608" spans="1:14">
      <c r="A608" s="13" t="s">
        <v>131</v>
      </c>
      <c r="B608" s="8" t="s">
        <v>41</v>
      </c>
      <c r="C608" s="8" t="s">
        <v>41</v>
      </c>
      <c r="D608" s="57">
        <v>32.9</v>
      </c>
      <c r="E608" s="8" t="s">
        <v>330</v>
      </c>
      <c r="F608" s="55">
        <v>5735759</v>
      </c>
      <c r="G608" s="57">
        <v>3</v>
      </c>
      <c r="H608" s="57">
        <v>0.9</v>
      </c>
      <c r="I608" s="8" t="s">
        <v>331</v>
      </c>
      <c r="J608" s="41">
        <v>1169.4213299999999</v>
      </c>
      <c r="K608" s="41">
        <v>584.20703000000003</v>
      </c>
      <c r="L608" s="41">
        <v>389.13559670000001</v>
      </c>
      <c r="M608" s="140">
        <v>0.91100000000000003</v>
      </c>
      <c r="N608" s="12" t="s">
        <v>332</v>
      </c>
    </row>
    <row r="609" spans="1:14">
      <c r="A609" s="13" t="s">
        <v>93</v>
      </c>
      <c r="B609" s="8" t="s">
        <v>41</v>
      </c>
      <c r="C609" s="8" t="s">
        <v>41</v>
      </c>
      <c r="D609" s="57">
        <v>46.6</v>
      </c>
      <c r="E609" s="8" t="s">
        <v>330</v>
      </c>
      <c r="F609" s="55">
        <v>10596449</v>
      </c>
      <c r="G609" s="57">
        <v>8.9</v>
      </c>
      <c r="H609" s="57">
        <v>0.5</v>
      </c>
      <c r="I609" s="8" t="s">
        <v>333</v>
      </c>
      <c r="J609" s="41">
        <v>1169.4213299999999</v>
      </c>
      <c r="K609" s="41">
        <v>584.20703000000003</v>
      </c>
      <c r="L609" s="41">
        <v>389.13559670000001</v>
      </c>
      <c r="M609" s="140">
        <v>1.284</v>
      </c>
      <c r="N609" s="12" t="s">
        <v>334</v>
      </c>
    </row>
    <row r="610" spans="1:14">
      <c r="A610" s="13" t="s">
        <v>114</v>
      </c>
      <c r="B610" s="8" t="s">
        <v>41</v>
      </c>
      <c r="C610" s="8" t="s">
        <v>41</v>
      </c>
      <c r="D610" s="57">
        <v>46.2</v>
      </c>
      <c r="E610" s="8" t="s">
        <v>330</v>
      </c>
      <c r="F610" s="55">
        <v>11847006</v>
      </c>
      <c r="G610" s="57">
        <v>9.9</v>
      </c>
      <c r="H610" s="57">
        <v>0.7</v>
      </c>
      <c r="I610" s="8" t="s">
        <v>333</v>
      </c>
      <c r="J610" s="41">
        <v>1169.4213299999999</v>
      </c>
      <c r="K610" s="41">
        <v>584.20703000000003</v>
      </c>
      <c r="L610" s="41">
        <v>389.13559670000001</v>
      </c>
      <c r="M610" s="140">
        <v>1.298</v>
      </c>
      <c r="N610" s="12" t="s">
        <v>334</v>
      </c>
    </row>
    <row r="611" spans="1:14">
      <c r="A611" s="13" t="s">
        <v>118</v>
      </c>
      <c r="B611" s="8" t="s">
        <v>41</v>
      </c>
      <c r="C611" s="8" t="s">
        <v>41</v>
      </c>
      <c r="D611" s="57">
        <v>48.6</v>
      </c>
      <c r="E611" s="8" t="s">
        <v>330</v>
      </c>
      <c r="F611" s="55">
        <v>9867362</v>
      </c>
      <c r="G611" s="57">
        <v>9.1999999999999993</v>
      </c>
      <c r="H611" s="57">
        <v>0.7</v>
      </c>
      <c r="I611" s="8" t="s">
        <v>335</v>
      </c>
      <c r="J611" s="41">
        <v>1169.4213299999999</v>
      </c>
      <c r="K611" s="41">
        <v>584.20703000000003</v>
      </c>
      <c r="L611" s="41">
        <v>389.13559670000001</v>
      </c>
      <c r="M611" s="140">
        <v>1.343</v>
      </c>
      <c r="N611" s="12" t="s">
        <v>334</v>
      </c>
    </row>
    <row r="612" spans="1:14">
      <c r="A612" s="13" t="s">
        <v>93</v>
      </c>
      <c r="B612" s="8" t="s">
        <v>41</v>
      </c>
      <c r="C612" s="8" t="s">
        <v>41</v>
      </c>
      <c r="D612" s="57">
        <v>48.9</v>
      </c>
      <c r="E612" s="8" t="s">
        <v>330</v>
      </c>
      <c r="F612" s="55">
        <v>51662964</v>
      </c>
      <c r="G612" s="57">
        <v>32.4</v>
      </c>
      <c r="H612" s="57">
        <v>0.7</v>
      </c>
      <c r="I612" s="8" t="s">
        <v>335</v>
      </c>
      <c r="J612" s="41">
        <v>1169.4213299999999</v>
      </c>
      <c r="K612" s="41">
        <v>584.20703000000003</v>
      </c>
      <c r="L612" s="41">
        <v>389.13559670000001</v>
      </c>
      <c r="M612" s="140">
        <v>1.347</v>
      </c>
      <c r="N612" s="12" t="s">
        <v>334</v>
      </c>
    </row>
    <row r="613" spans="1:14">
      <c r="A613" s="13" t="s">
        <v>131</v>
      </c>
      <c r="B613" s="8" t="s">
        <v>41</v>
      </c>
      <c r="C613" s="8" t="s">
        <v>41</v>
      </c>
      <c r="D613" s="57">
        <v>48.7</v>
      </c>
      <c r="E613" s="8" t="s">
        <v>330</v>
      </c>
      <c r="F613" s="55">
        <v>10937382</v>
      </c>
      <c r="G613" s="57">
        <v>7.5</v>
      </c>
      <c r="H613" s="57">
        <v>0.8</v>
      </c>
      <c r="I613" s="8" t="s">
        <v>335</v>
      </c>
      <c r="J613" s="41">
        <v>1169.4213299999999</v>
      </c>
      <c r="K613" s="41">
        <v>584.20703000000003</v>
      </c>
      <c r="L613" s="41">
        <v>389.13559670000001</v>
      </c>
      <c r="M613" s="140">
        <v>1.349</v>
      </c>
      <c r="N613" s="12" t="s">
        <v>334</v>
      </c>
    </row>
    <row r="614" spans="1:14">
      <c r="A614" s="13" t="s">
        <v>127</v>
      </c>
      <c r="B614" s="8" t="s">
        <v>41</v>
      </c>
      <c r="C614" s="8" t="s">
        <v>41</v>
      </c>
      <c r="D614" s="57">
        <v>48.6</v>
      </c>
      <c r="E614" s="8" t="s">
        <v>330</v>
      </c>
      <c r="F614" s="55">
        <v>8060854</v>
      </c>
      <c r="G614" s="57">
        <v>6</v>
      </c>
      <c r="H614" s="57">
        <v>0.5</v>
      </c>
      <c r="I614" s="8" t="s">
        <v>335</v>
      </c>
      <c r="J614" s="41">
        <v>1169.4213299999999</v>
      </c>
      <c r="K614" s="41">
        <v>584.20703000000003</v>
      </c>
      <c r="L614" s="41">
        <v>389.13559670000001</v>
      </c>
      <c r="M614" s="140">
        <v>1.35</v>
      </c>
      <c r="N614" s="12" t="s">
        <v>334</v>
      </c>
    </row>
    <row r="615" spans="1:14">
      <c r="A615" s="13" t="s">
        <v>87</v>
      </c>
      <c r="B615" s="8" t="s">
        <v>88</v>
      </c>
      <c r="C615" s="8" t="s">
        <v>77</v>
      </c>
      <c r="D615" s="57">
        <v>48.8</v>
      </c>
      <c r="E615" s="8" t="s">
        <v>330</v>
      </c>
      <c r="F615" s="55">
        <v>27684354</v>
      </c>
      <c r="G615" s="57">
        <v>16.3</v>
      </c>
      <c r="H615" s="57">
        <v>0.5</v>
      </c>
      <c r="I615" s="8" t="s">
        <v>335</v>
      </c>
      <c r="J615" s="41">
        <v>1169.4213299999999</v>
      </c>
      <c r="K615" s="41">
        <v>584.20703000000003</v>
      </c>
      <c r="L615" s="41">
        <v>389.13559670000001</v>
      </c>
      <c r="M615" s="140">
        <v>1.3560000000000001</v>
      </c>
      <c r="N615" s="12" t="s">
        <v>334</v>
      </c>
    </row>
    <row r="616" spans="1:14">
      <c r="A616" s="13" t="s">
        <v>114</v>
      </c>
      <c r="B616" s="8" t="s">
        <v>41</v>
      </c>
      <c r="C616" s="8" t="s">
        <v>41</v>
      </c>
      <c r="D616" s="57">
        <v>48.6</v>
      </c>
      <c r="E616" s="8" t="s">
        <v>330</v>
      </c>
      <c r="F616" s="55">
        <v>24030324</v>
      </c>
      <c r="G616" s="57">
        <v>21.7</v>
      </c>
      <c r="H616" s="57">
        <v>0.6</v>
      </c>
      <c r="I616" s="8" t="s">
        <v>335</v>
      </c>
      <c r="J616" s="41">
        <v>1169.4213299999999</v>
      </c>
      <c r="K616" s="41">
        <v>584.20703000000003</v>
      </c>
      <c r="L616" s="41">
        <v>389.13559670000001</v>
      </c>
      <c r="M616" s="140">
        <v>1.365</v>
      </c>
      <c r="N616" s="12" t="s">
        <v>334</v>
      </c>
    </row>
    <row r="617" spans="1:14">
      <c r="A617" s="13" t="s">
        <v>131</v>
      </c>
      <c r="B617" s="8" t="s">
        <v>41</v>
      </c>
      <c r="C617" s="8" t="s">
        <v>41</v>
      </c>
      <c r="D617" s="57">
        <v>39.6</v>
      </c>
      <c r="E617" s="8" t="s">
        <v>336</v>
      </c>
      <c r="F617" s="55">
        <v>34980180</v>
      </c>
      <c r="G617" s="57">
        <v>26</v>
      </c>
      <c r="H617" s="57">
        <v>0.6</v>
      </c>
      <c r="I617" s="8" t="s">
        <v>337</v>
      </c>
      <c r="J617" s="41">
        <v>1170.44173</v>
      </c>
      <c r="K617" s="41">
        <v>584.71722999999997</v>
      </c>
      <c r="L617" s="41">
        <v>389.47573</v>
      </c>
      <c r="M617" s="140">
        <v>1.097</v>
      </c>
      <c r="N617" s="12" t="s">
        <v>338</v>
      </c>
    </row>
    <row r="618" spans="1:14">
      <c r="A618" s="13" t="s">
        <v>149</v>
      </c>
      <c r="B618" s="8" t="s">
        <v>148</v>
      </c>
      <c r="C618" s="8" t="s">
        <v>148</v>
      </c>
      <c r="D618" s="57">
        <v>42.9</v>
      </c>
      <c r="E618" s="8" t="s">
        <v>336</v>
      </c>
      <c r="F618" s="55">
        <v>12877372</v>
      </c>
      <c r="G618" s="57">
        <v>11.4</v>
      </c>
      <c r="H618" s="57">
        <v>0.6</v>
      </c>
      <c r="I618" s="8" t="s">
        <v>339</v>
      </c>
      <c r="J618" s="41">
        <v>1170.44173</v>
      </c>
      <c r="K618" s="41">
        <v>584.71722999999997</v>
      </c>
      <c r="L618" s="41">
        <v>389.47573</v>
      </c>
      <c r="M618" s="140">
        <v>1.1850000000000001</v>
      </c>
      <c r="N618" s="12" t="s">
        <v>338</v>
      </c>
    </row>
    <row r="619" spans="1:14">
      <c r="A619" s="13" t="s">
        <v>131</v>
      </c>
      <c r="B619" s="8" t="s">
        <v>41</v>
      </c>
      <c r="C619" s="8" t="s">
        <v>41</v>
      </c>
      <c r="D619" s="57">
        <v>42.9</v>
      </c>
      <c r="E619" s="8" t="s">
        <v>336</v>
      </c>
      <c r="F619" s="55">
        <v>87221784</v>
      </c>
      <c r="G619" s="57">
        <v>66.3</v>
      </c>
      <c r="H619" s="57">
        <v>0.6</v>
      </c>
      <c r="I619" s="8" t="s">
        <v>339</v>
      </c>
      <c r="J619" s="41">
        <v>1170.44173</v>
      </c>
      <c r="K619" s="41">
        <v>584.71722999999997</v>
      </c>
      <c r="L619" s="41">
        <v>389.47573</v>
      </c>
      <c r="M619" s="140">
        <v>1.1879999999999999</v>
      </c>
      <c r="N619" s="12" t="s">
        <v>338</v>
      </c>
    </row>
    <row r="620" spans="1:14">
      <c r="A620" s="13" t="s">
        <v>150</v>
      </c>
      <c r="B620" s="8" t="s">
        <v>148</v>
      </c>
      <c r="C620" s="8" t="s">
        <v>148</v>
      </c>
      <c r="D620" s="57">
        <v>42.7</v>
      </c>
      <c r="E620" s="8" t="s">
        <v>336</v>
      </c>
      <c r="F620" s="55">
        <v>13956927</v>
      </c>
      <c r="G620" s="57">
        <v>11.9</v>
      </c>
      <c r="H620" s="57">
        <v>0.5</v>
      </c>
      <c r="I620" s="8" t="s">
        <v>339</v>
      </c>
      <c r="J620" s="41">
        <v>1170.44173</v>
      </c>
      <c r="K620" s="41">
        <v>584.71722999999997</v>
      </c>
      <c r="L620" s="41">
        <v>389.47573</v>
      </c>
      <c r="M620" s="140">
        <v>1.1890000000000001</v>
      </c>
      <c r="N620" s="12" t="s">
        <v>338</v>
      </c>
    </row>
    <row r="621" spans="1:14">
      <c r="A621" s="13" t="s">
        <v>147</v>
      </c>
      <c r="B621" s="8" t="s">
        <v>148</v>
      </c>
      <c r="C621" s="8" t="s">
        <v>148</v>
      </c>
      <c r="D621" s="57">
        <v>43</v>
      </c>
      <c r="E621" s="8" t="s">
        <v>336</v>
      </c>
      <c r="F621" s="55">
        <v>25575136</v>
      </c>
      <c r="G621" s="57">
        <v>12.6</v>
      </c>
      <c r="H621" s="57">
        <v>0.6</v>
      </c>
      <c r="I621" s="8" t="s">
        <v>339</v>
      </c>
      <c r="J621" s="41">
        <v>1170.44173</v>
      </c>
      <c r="K621" s="41">
        <v>584.71722999999997</v>
      </c>
      <c r="L621" s="41">
        <v>389.47573</v>
      </c>
      <c r="M621" s="140">
        <v>1.1910000000000001</v>
      </c>
      <c r="N621" s="12" t="s">
        <v>338</v>
      </c>
    </row>
    <row r="622" spans="1:14">
      <c r="A622" s="13" t="s">
        <v>139</v>
      </c>
      <c r="B622" s="8" t="s">
        <v>72</v>
      </c>
      <c r="C622" s="8" t="s">
        <v>77</v>
      </c>
      <c r="D622" s="57">
        <v>40.5</v>
      </c>
      <c r="E622" s="8" t="s">
        <v>340</v>
      </c>
      <c r="F622" s="55">
        <v>16254570</v>
      </c>
      <c r="G622" s="57">
        <v>13.2</v>
      </c>
      <c r="H622" s="57">
        <v>0.7</v>
      </c>
      <c r="I622" s="8" t="s">
        <v>341</v>
      </c>
      <c r="J622" s="41">
        <v>1178.37743</v>
      </c>
      <c r="K622" s="41">
        <v>588.68507999999997</v>
      </c>
      <c r="L622" s="41">
        <v>392.12096330000003</v>
      </c>
      <c r="M622" s="140">
        <v>1.141</v>
      </c>
      <c r="N622" s="12" t="s">
        <v>342</v>
      </c>
    </row>
    <row r="623" spans="1:14">
      <c r="A623" s="13" t="s">
        <v>139</v>
      </c>
      <c r="B623" s="8" t="s">
        <v>72</v>
      </c>
      <c r="C623" s="8" t="s">
        <v>77</v>
      </c>
      <c r="D623" s="57">
        <v>42.4</v>
      </c>
      <c r="E623" s="8" t="s">
        <v>340</v>
      </c>
      <c r="F623" s="55">
        <v>16719373</v>
      </c>
      <c r="G623" s="57">
        <v>14.9</v>
      </c>
      <c r="H623" s="57">
        <v>0.7</v>
      </c>
      <c r="I623" s="8" t="s">
        <v>343</v>
      </c>
      <c r="J623" s="41">
        <v>1178.37743</v>
      </c>
      <c r="K623" s="41">
        <v>588.68507999999997</v>
      </c>
      <c r="L623" s="41">
        <v>392.12096330000003</v>
      </c>
      <c r="M623" s="140">
        <v>1.194</v>
      </c>
      <c r="N623" s="12" t="s">
        <v>197</v>
      </c>
    </row>
    <row r="624" spans="1:14">
      <c r="A624" s="13" t="s">
        <v>87</v>
      </c>
      <c r="B624" s="8" t="s">
        <v>88</v>
      </c>
      <c r="C624" s="8" t="s">
        <v>77</v>
      </c>
      <c r="D624" s="57">
        <v>47.7</v>
      </c>
      <c r="E624" s="8" t="s">
        <v>340</v>
      </c>
      <c r="F624" s="55">
        <v>29612428</v>
      </c>
      <c r="G624" s="57">
        <v>13.7</v>
      </c>
      <c r="H624" s="57">
        <v>0.7</v>
      </c>
      <c r="I624" s="8" t="s">
        <v>344</v>
      </c>
      <c r="J624" s="41">
        <v>1178.37743</v>
      </c>
      <c r="K624" s="41">
        <v>588.68507999999997</v>
      </c>
      <c r="L624" s="41">
        <v>392.12096330000003</v>
      </c>
      <c r="M624" s="140">
        <v>1.325</v>
      </c>
      <c r="N624" s="12" t="s">
        <v>197</v>
      </c>
    </row>
    <row r="625" spans="1:14">
      <c r="A625" s="13" t="s">
        <v>129</v>
      </c>
      <c r="B625" s="8" t="s">
        <v>78</v>
      </c>
      <c r="C625" s="8" t="s">
        <v>77</v>
      </c>
      <c r="D625" s="57">
        <v>37.9</v>
      </c>
      <c r="E625" s="8" t="s">
        <v>345</v>
      </c>
      <c r="F625" s="55">
        <v>8004402</v>
      </c>
      <c r="G625" s="57">
        <v>4.0999999999999996</v>
      </c>
      <c r="H625" s="57">
        <v>0.7</v>
      </c>
      <c r="I625" s="8" t="s">
        <v>346</v>
      </c>
      <c r="J625" s="41">
        <v>1186.4366299999999</v>
      </c>
      <c r="K625" s="41">
        <v>592.71468000000004</v>
      </c>
      <c r="L625" s="41">
        <v>394.80736330000002</v>
      </c>
      <c r="M625" s="140">
        <v>1.05</v>
      </c>
      <c r="N625" s="12" t="s">
        <v>347</v>
      </c>
    </row>
    <row r="626" spans="1:14">
      <c r="A626" s="13" t="s">
        <v>156</v>
      </c>
      <c r="B626" s="8" t="s">
        <v>152</v>
      </c>
      <c r="C626" s="8" t="s">
        <v>152</v>
      </c>
      <c r="D626" s="57">
        <v>44.4</v>
      </c>
      <c r="E626" s="8" t="s">
        <v>345</v>
      </c>
      <c r="F626" s="55">
        <v>52415456</v>
      </c>
      <c r="G626" s="57">
        <v>30.6</v>
      </c>
      <c r="H626" s="57">
        <v>0.7</v>
      </c>
      <c r="I626" s="8" t="s">
        <v>348</v>
      </c>
      <c r="J626" s="41">
        <v>1186.4366299999999</v>
      </c>
      <c r="K626" s="41">
        <v>592.71468000000004</v>
      </c>
      <c r="L626" s="41">
        <v>394.80736330000002</v>
      </c>
      <c r="M626" s="140">
        <v>1.159</v>
      </c>
      <c r="N626" s="12" t="s">
        <v>349</v>
      </c>
    </row>
    <row r="627" spans="1:14">
      <c r="A627" s="13" t="s">
        <v>153</v>
      </c>
      <c r="B627" s="8" t="s">
        <v>152</v>
      </c>
      <c r="C627" s="8" t="s">
        <v>152</v>
      </c>
      <c r="D627" s="57">
        <v>43.3</v>
      </c>
      <c r="E627" s="8" t="s">
        <v>345</v>
      </c>
      <c r="F627" s="55">
        <v>58366476</v>
      </c>
      <c r="G627" s="57">
        <v>33.1</v>
      </c>
      <c r="H627" s="57">
        <v>0.6</v>
      </c>
      <c r="I627" s="8" t="s">
        <v>348</v>
      </c>
      <c r="J627" s="41">
        <v>1186.4366299999999</v>
      </c>
      <c r="K627" s="41">
        <v>592.71468000000004</v>
      </c>
      <c r="L627" s="41">
        <v>394.80736330000002</v>
      </c>
      <c r="M627" s="140">
        <v>1.161</v>
      </c>
      <c r="N627" s="12" t="s">
        <v>349</v>
      </c>
    </row>
    <row r="628" spans="1:14">
      <c r="A628" s="13" t="s">
        <v>151</v>
      </c>
      <c r="B628" s="8" t="s">
        <v>152</v>
      </c>
      <c r="C628" s="8" t="s">
        <v>152</v>
      </c>
      <c r="D628" s="57">
        <v>42.6</v>
      </c>
      <c r="E628" s="8" t="s">
        <v>345</v>
      </c>
      <c r="F628" s="55">
        <v>52913560</v>
      </c>
      <c r="G628" s="57">
        <v>37.4</v>
      </c>
      <c r="H628" s="57">
        <v>0.7</v>
      </c>
      <c r="I628" s="8" t="s">
        <v>348</v>
      </c>
      <c r="J628" s="41">
        <v>1186.4366299999999</v>
      </c>
      <c r="K628" s="41">
        <v>592.71468000000004</v>
      </c>
      <c r="L628" s="41">
        <v>394.80736330000002</v>
      </c>
      <c r="M628" s="140">
        <v>1.18</v>
      </c>
      <c r="N628" s="12" t="s">
        <v>349</v>
      </c>
    </row>
    <row r="629" spans="1:14">
      <c r="A629" s="13" t="s">
        <v>87</v>
      </c>
      <c r="B629" s="8" t="s">
        <v>88</v>
      </c>
      <c r="C629" s="8" t="s">
        <v>77</v>
      </c>
      <c r="D629" s="57">
        <v>42.5</v>
      </c>
      <c r="E629" s="8" t="s">
        <v>345</v>
      </c>
      <c r="F629" s="55">
        <v>57979312.32</v>
      </c>
      <c r="G629" s="57">
        <v>357.7</v>
      </c>
      <c r="H629" s="57">
        <v>0.6</v>
      </c>
      <c r="I629" s="8" t="s">
        <v>348</v>
      </c>
      <c r="J629" s="41">
        <v>1186.4366299999999</v>
      </c>
      <c r="K629" s="41">
        <v>592.71468000000004</v>
      </c>
      <c r="L629" s="41">
        <v>394.80736330000002</v>
      </c>
      <c r="M629" s="140">
        <v>1.181</v>
      </c>
      <c r="N629" s="12" t="s">
        <v>349</v>
      </c>
    </row>
    <row r="630" spans="1:14">
      <c r="A630" s="13" t="s">
        <v>154</v>
      </c>
      <c r="B630" s="8" t="s">
        <v>152</v>
      </c>
      <c r="C630" s="8" t="s">
        <v>152</v>
      </c>
      <c r="D630" s="57">
        <v>42.2</v>
      </c>
      <c r="E630" s="8" t="s">
        <v>345</v>
      </c>
      <c r="F630" s="55">
        <v>27961158</v>
      </c>
      <c r="G630" s="57">
        <v>31.2</v>
      </c>
      <c r="H630" s="57">
        <v>0.6</v>
      </c>
      <c r="I630" s="8" t="s">
        <v>348</v>
      </c>
      <c r="J630" s="41">
        <v>1186.4366299999999</v>
      </c>
      <c r="K630" s="41">
        <v>592.71468000000004</v>
      </c>
      <c r="L630" s="41">
        <v>394.80736330000002</v>
      </c>
      <c r="M630" s="140">
        <v>1.1819999999999999</v>
      </c>
      <c r="N630" s="12" t="s">
        <v>349</v>
      </c>
    </row>
    <row r="631" spans="1:14">
      <c r="A631" s="13" t="s">
        <v>111</v>
      </c>
      <c r="B631" s="8" t="s">
        <v>78</v>
      </c>
      <c r="C631" s="8" t="s">
        <v>77</v>
      </c>
      <c r="D631" s="57">
        <v>43.4</v>
      </c>
      <c r="E631" s="8" t="s">
        <v>345</v>
      </c>
      <c r="F631" s="55">
        <v>9136449</v>
      </c>
      <c r="G631" s="57">
        <v>7.3</v>
      </c>
      <c r="H631" s="57">
        <v>0.6</v>
      </c>
      <c r="I631" s="8" t="s">
        <v>348</v>
      </c>
      <c r="J631" s="41">
        <v>1186.4366299999999</v>
      </c>
      <c r="K631" s="41">
        <v>592.71468000000004</v>
      </c>
      <c r="L631" s="41">
        <v>394.80736330000002</v>
      </c>
      <c r="M631" s="140">
        <v>1.1857923500000001</v>
      </c>
      <c r="N631" s="12" t="s">
        <v>349</v>
      </c>
    </row>
    <row r="632" spans="1:14">
      <c r="A632" s="13" t="s">
        <v>147</v>
      </c>
      <c r="B632" s="8" t="s">
        <v>148</v>
      </c>
      <c r="C632" s="8" t="s">
        <v>148</v>
      </c>
      <c r="D632" s="57">
        <v>42.9</v>
      </c>
      <c r="E632" s="8" t="s">
        <v>345</v>
      </c>
      <c r="F632" s="55">
        <v>11530263</v>
      </c>
      <c r="G632" s="57">
        <v>2.9</v>
      </c>
      <c r="H632" s="57">
        <v>1.1000000000000001</v>
      </c>
      <c r="I632" s="8" t="s">
        <v>348</v>
      </c>
      <c r="J632" s="41">
        <v>1186.4366299999999</v>
      </c>
      <c r="K632" s="41">
        <v>592.71468000000004</v>
      </c>
      <c r="L632" s="41">
        <v>394.80736330000002</v>
      </c>
      <c r="M632" s="140">
        <v>1.1879999999999999</v>
      </c>
      <c r="N632" s="12" t="s">
        <v>349</v>
      </c>
    </row>
    <row r="633" spans="1:14">
      <c r="A633" s="13" t="s">
        <v>134</v>
      </c>
      <c r="B633" s="8" t="s">
        <v>72</v>
      </c>
      <c r="C633" s="8" t="s">
        <v>77</v>
      </c>
      <c r="D633" s="57">
        <v>43</v>
      </c>
      <c r="E633" s="8" t="s">
        <v>345</v>
      </c>
      <c r="F633" s="55">
        <v>23004412.84</v>
      </c>
      <c r="G633" s="57">
        <v>26.6</v>
      </c>
      <c r="H633" s="57">
        <v>1</v>
      </c>
      <c r="I633" s="8" t="s">
        <v>348</v>
      </c>
      <c r="J633" s="41">
        <v>1186.4366299999999</v>
      </c>
      <c r="K633" s="41">
        <v>592.71468000000004</v>
      </c>
      <c r="L633" s="41">
        <v>394.80736330000002</v>
      </c>
      <c r="M633" s="140">
        <v>1.1910000000000001</v>
      </c>
      <c r="N633" s="12" t="s">
        <v>349</v>
      </c>
    </row>
    <row r="634" spans="1:14">
      <c r="A634" s="13" t="s">
        <v>133</v>
      </c>
      <c r="B634" s="8" t="s">
        <v>170</v>
      </c>
      <c r="C634" s="8" t="s">
        <v>104</v>
      </c>
      <c r="D634" s="57">
        <v>43</v>
      </c>
      <c r="E634" s="8" t="s">
        <v>345</v>
      </c>
      <c r="F634" s="55">
        <v>4547103</v>
      </c>
      <c r="G634" s="57">
        <v>4.7</v>
      </c>
      <c r="H634" s="57">
        <v>0.6</v>
      </c>
      <c r="I634" s="8" t="s">
        <v>348</v>
      </c>
      <c r="J634" s="41">
        <v>1186.4366299999999</v>
      </c>
      <c r="K634" s="41">
        <v>592.71468000000004</v>
      </c>
      <c r="L634" s="41">
        <v>394.80736330000002</v>
      </c>
      <c r="M634" s="140">
        <v>1.1910000000000001</v>
      </c>
      <c r="N634" s="12" t="s">
        <v>349</v>
      </c>
    </row>
    <row r="635" spans="1:14">
      <c r="A635" s="13" t="s">
        <v>139</v>
      </c>
      <c r="B635" s="8" t="s">
        <v>72</v>
      </c>
      <c r="C635" s="8" t="s">
        <v>77</v>
      </c>
      <c r="D635" s="57">
        <v>42.3</v>
      </c>
      <c r="E635" s="8" t="s">
        <v>345</v>
      </c>
      <c r="F635" s="55">
        <v>11710766.17</v>
      </c>
      <c r="G635" s="57">
        <v>55.9</v>
      </c>
      <c r="H635" s="57">
        <v>0.8</v>
      </c>
      <c r="I635" s="8" t="s">
        <v>348</v>
      </c>
      <c r="J635" s="41">
        <v>1186.4366299999999</v>
      </c>
      <c r="K635" s="41">
        <v>592.71468000000004</v>
      </c>
      <c r="L635" s="41">
        <v>394.80736330000002</v>
      </c>
      <c r="M635" s="140">
        <v>1.1919999999999999</v>
      </c>
      <c r="N635" s="12" t="s">
        <v>349</v>
      </c>
    </row>
    <row r="636" spans="1:14">
      <c r="A636" s="13" t="s">
        <v>140</v>
      </c>
      <c r="B636" s="8" t="s">
        <v>72</v>
      </c>
      <c r="C636" s="8" t="s">
        <v>77</v>
      </c>
      <c r="D636" s="57">
        <v>42</v>
      </c>
      <c r="E636" s="8" t="s">
        <v>350</v>
      </c>
      <c r="F636" s="55">
        <v>8985537.1089999992</v>
      </c>
      <c r="G636" s="57">
        <v>18.600000000000001</v>
      </c>
      <c r="H636" s="57">
        <v>1.2</v>
      </c>
      <c r="I636" s="8" t="s">
        <v>351</v>
      </c>
      <c r="J636" s="41">
        <v>1186.4366299999999</v>
      </c>
      <c r="K636" s="41">
        <v>592.71468000000004</v>
      </c>
      <c r="L636" s="41">
        <v>394.80736330000002</v>
      </c>
      <c r="M636" s="140">
        <v>1.1930000000000001</v>
      </c>
      <c r="N636" s="12" t="s">
        <v>352</v>
      </c>
    </row>
    <row r="637" spans="1:14">
      <c r="A637" s="13" t="s">
        <v>125</v>
      </c>
      <c r="B637" s="8" t="s">
        <v>78</v>
      </c>
      <c r="C637" s="8" t="s">
        <v>77</v>
      </c>
      <c r="D637" s="57">
        <v>43.2</v>
      </c>
      <c r="E637" s="8" t="s">
        <v>345</v>
      </c>
      <c r="F637" s="55">
        <v>11554524</v>
      </c>
      <c r="G637" s="57">
        <v>4.9000000000000004</v>
      </c>
      <c r="H637" s="57">
        <v>0.7</v>
      </c>
      <c r="I637" s="8" t="s">
        <v>348</v>
      </c>
      <c r="J637" s="41">
        <v>1186.4366299999999</v>
      </c>
      <c r="K637" s="41">
        <v>592.71468000000004</v>
      </c>
      <c r="L637" s="41">
        <v>394.80736330000002</v>
      </c>
      <c r="M637" s="140">
        <v>1.1930000000000001</v>
      </c>
      <c r="N637" s="12" t="s">
        <v>349</v>
      </c>
    </row>
    <row r="638" spans="1:14">
      <c r="A638" s="13" t="s">
        <v>145</v>
      </c>
      <c r="B638" s="8" t="s">
        <v>176</v>
      </c>
      <c r="C638" s="8" t="s">
        <v>104</v>
      </c>
      <c r="D638" s="57">
        <v>41.9</v>
      </c>
      <c r="E638" s="8" t="s">
        <v>345</v>
      </c>
      <c r="F638" s="55">
        <v>10621898</v>
      </c>
      <c r="G638" s="57">
        <v>5.3</v>
      </c>
      <c r="H638" s="57">
        <v>0.9</v>
      </c>
      <c r="I638" s="8" t="s">
        <v>348</v>
      </c>
      <c r="J638" s="41">
        <v>1186.4366299999999</v>
      </c>
      <c r="K638" s="41">
        <v>592.71468000000004</v>
      </c>
      <c r="L638" s="41">
        <v>394.80736330000002</v>
      </c>
      <c r="M638" s="140">
        <v>1.194</v>
      </c>
      <c r="N638" s="12" t="s">
        <v>349</v>
      </c>
    </row>
    <row r="639" spans="1:14">
      <c r="A639" s="13" t="s">
        <v>129</v>
      </c>
      <c r="B639" s="8" t="s">
        <v>78</v>
      </c>
      <c r="C639" s="8" t="s">
        <v>77</v>
      </c>
      <c r="D639" s="57">
        <v>43.1</v>
      </c>
      <c r="E639" s="8" t="s">
        <v>345</v>
      </c>
      <c r="F639" s="55">
        <v>26682866</v>
      </c>
      <c r="G639" s="57">
        <v>13.5</v>
      </c>
      <c r="H639" s="57">
        <v>0.6</v>
      </c>
      <c r="I639" s="8" t="s">
        <v>348</v>
      </c>
      <c r="J639" s="41">
        <v>1186.4366299999999</v>
      </c>
      <c r="K639" s="41">
        <v>592.71468000000004</v>
      </c>
      <c r="L639" s="41">
        <v>394.80736330000002</v>
      </c>
      <c r="M639" s="140">
        <v>1.194</v>
      </c>
      <c r="N639" s="12" t="s">
        <v>349</v>
      </c>
    </row>
    <row r="640" spans="1:14">
      <c r="A640" s="13" t="s">
        <v>155</v>
      </c>
      <c r="B640" s="8" t="s">
        <v>152</v>
      </c>
      <c r="C640" s="8" t="s">
        <v>152</v>
      </c>
      <c r="D640" s="57">
        <v>41.8</v>
      </c>
      <c r="E640" s="8" t="s">
        <v>345</v>
      </c>
      <c r="F640" s="55">
        <v>33253994</v>
      </c>
      <c r="G640" s="57">
        <v>44.5</v>
      </c>
      <c r="H640" s="57">
        <v>0.6</v>
      </c>
      <c r="I640" s="8" t="s">
        <v>348</v>
      </c>
      <c r="J640" s="41">
        <v>1186.4366299999999</v>
      </c>
      <c r="K640" s="41">
        <v>592.71468000000004</v>
      </c>
      <c r="L640" s="41">
        <v>394.80736330000002</v>
      </c>
      <c r="M640" s="140">
        <v>1.194</v>
      </c>
      <c r="N640" s="12" t="s">
        <v>349</v>
      </c>
    </row>
    <row r="641" spans="1:14">
      <c r="A641" s="13" t="s">
        <v>132</v>
      </c>
      <c r="B641" s="8" t="s">
        <v>78</v>
      </c>
      <c r="C641" s="8" t="s">
        <v>77</v>
      </c>
      <c r="D641" s="57">
        <v>43</v>
      </c>
      <c r="E641" s="8" t="s">
        <v>345</v>
      </c>
      <c r="F641" s="55">
        <v>9922755</v>
      </c>
      <c r="G641" s="57">
        <v>26.2</v>
      </c>
      <c r="H641" s="57">
        <v>0.5</v>
      </c>
      <c r="I641" s="8" t="s">
        <v>348</v>
      </c>
      <c r="J641" s="41">
        <v>1186.4366299999999</v>
      </c>
      <c r="K641" s="41">
        <v>592.71468000000004</v>
      </c>
      <c r="L641" s="41">
        <v>394.80736330000002</v>
      </c>
      <c r="M641" s="140">
        <v>1.194</v>
      </c>
      <c r="N641" s="12" t="s">
        <v>349</v>
      </c>
    </row>
    <row r="642" spans="1:14">
      <c r="A642" s="13" t="s">
        <v>150</v>
      </c>
      <c r="B642" s="8" t="s">
        <v>148</v>
      </c>
      <c r="C642" s="8" t="s">
        <v>148</v>
      </c>
      <c r="D642" s="57">
        <v>42.9</v>
      </c>
      <c r="E642" s="8" t="s">
        <v>345</v>
      </c>
      <c r="F642" s="55">
        <v>6863054</v>
      </c>
      <c r="G642" s="57">
        <v>4.2</v>
      </c>
      <c r="H642" s="57">
        <v>0.9</v>
      </c>
      <c r="I642" s="8" t="s">
        <v>348</v>
      </c>
      <c r="J642" s="41">
        <v>1186.4366299999999</v>
      </c>
      <c r="K642" s="41">
        <v>592.71468000000004</v>
      </c>
      <c r="L642" s="41">
        <v>394.80736330000002</v>
      </c>
      <c r="M642" s="140">
        <v>1.1950000000000001</v>
      </c>
      <c r="N642" s="12" t="s">
        <v>349</v>
      </c>
    </row>
    <row r="643" spans="1:14">
      <c r="A643" s="13" t="s">
        <v>107</v>
      </c>
      <c r="B643" s="8" t="s">
        <v>184</v>
      </c>
      <c r="C643" s="8" t="s">
        <v>77</v>
      </c>
      <c r="D643" s="57">
        <v>43.3</v>
      </c>
      <c r="E643" s="8" t="s">
        <v>345</v>
      </c>
      <c r="F643" s="55">
        <v>40793878.909999996</v>
      </c>
      <c r="G643" s="57">
        <v>33.6</v>
      </c>
      <c r="H643" s="57">
        <v>0.8</v>
      </c>
      <c r="I643" s="8" t="s">
        <v>348</v>
      </c>
      <c r="J643" s="41">
        <v>1186.4366299999999</v>
      </c>
      <c r="K643" s="41">
        <v>592.71468000000004</v>
      </c>
      <c r="L643" s="41">
        <v>394.80736330000002</v>
      </c>
      <c r="M643" s="140">
        <v>1.196</v>
      </c>
      <c r="N643" s="12" t="s">
        <v>349</v>
      </c>
    </row>
    <row r="644" spans="1:14">
      <c r="A644" s="13" t="s">
        <v>144</v>
      </c>
      <c r="B644" s="8" t="s">
        <v>72</v>
      </c>
      <c r="C644" s="8" t="s">
        <v>77</v>
      </c>
      <c r="D644" s="57">
        <v>42</v>
      </c>
      <c r="E644" s="8" t="s">
        <v>353</v>
      </c>
      <c r="F644" s="55">
        <v>4886220.4019999998</v>
      </c>
      <c r="G644" s="57">
        <v>60.8</v>
      </c>
      <c r="H644" s="57">
        <v>1</v>
      </c>
      <c r="I644" s="8" t="s">
        <v>348</v>
      </c>
      <c r="J644" s="41">
        <v>1186.4366299999999</v>
      </c>
      <c r="K644" s="41">
        <v>592.71468000000004</v>
      </c>
      <c r="L644" s="41">
        <v>394.80736330000002</v>
      </c>
      <c r="M644" s="140">
        <v>1.1970000000000001</v>
      </c>
      <c r="N644" s="12" t="s">
        <v>349</v>
      </c>
    </row>
    <row r="645" spans="1:14">
      <c r="A645" s="13" t="s">
        <v>149</v>
      </c>
      <c r="B645" s="8" t="s">
        <v>148</v>
      </c>
      <c r="C645" s="8" t="s">
        <v>148</v>
      </c>
      <c r="D645" s="57">
        <v>43.4</v>
      </c>
      <c r="E645" s="8" t="s">
        <v>345</v>
      </c>
      <c r="F645" s="55">
        <v>6351983</v>
      </c>
      <c r="G645" s="57">
        <v>5</v>
      </c>
      <c r="H645" s="57">
        <v>0.8</v>
      </c>
      <c r="I645" s="8" t="s">
        <v>348</v>
      </c>
      <c r="J645" s="41">
        <v>1186.4366299999999</v>
      </c>
      <c r="K645" s="41">
        <v>592.71468000000004</v>
      </c>
      <c r="L645" s="41">
        <v>394.80736330000002</v>
      </c>
      <c r="M645" s="140">
        <v>1.1990000000000001</v>
      </c>
      <c r="N645" s="12" t="s">
        <v>349</v>
      </c>
    </row>
    <row r="646" spans="1:14">
      <c r="A646" s="13" t="s">
        <v>119</v>
      </c>
      <c r="B646" s="8" t="s">
        <v>78</v>
      </c>
      <c r="C646" s="8" t="s">
        <v>77</v>
      </c>
      <c r="D646" s="57">
        <v>42.9</v>
      </c>
      <c r="E646" s="8" t="s">
        <v>345</v>
      </c>
      <c r="F646" s="55">
        <v>10266967</v>
      </c>
      <c r="G646" s="57">
        <v>9.5</v>
      </c>
      <c r="H646" s="57">
        <v>0.6</v>
      </c>
      <c r="I646" s="8" t="s">
        <v>348</v>
      </c>
      <c r="J646" s="41">
        <v>1186.4366299999999</v>
      </c>
      <c r="K646" s="41">
        <v>592.71468000000004</v>
      </c>
      <c r="L646" s="41">
        <v>394.80736330000002</v>
      </c>
      <c r="M646" s="140">
        <v>1.202</v>
      </c>
      <c r="N646" s="12" t="s">
        <v>349</v>
      </c>
    </row>
    <row r="647" spans="1:14">
      <c r="A647" s="13" t="s">
        <v>143</v>
      </c>
      <c r="B647" s="8" t="s">
        <v>176</v>
      </c>
      <c r="C647" s="8" t="s">
        <v>104</v>
      </c>
      <c r="D647" s="57">
        <v>42.3</v>
      </c>
      <c r="E647" s="8" t="s">
        <v>345</v>
      </c>
      <c r="F647" s="55">
        <v>8225938</v>
      </c>
      <c r="G647" s="57">
        <v>8.9</v>
      </c>
      <c r="H647" s="57">
        <v>0.8</v>
      </c>
      <c r="I647" s="8" t="s">
        <v>348</v>
      </c>
      <c r="J647" s="41">
        <v>1186.4366299999999</v>
      </c>
      <c r="K647" s="41">
        <v>592.71468000000004</v>
      </c>
      <c r="L647" s="41">
        <v>394.80736330000002</v>
      </c>
      <c r="M647" s="140">
        <v>1.2050000000000001</v>
      </c>
      <c r="N647" s="12" t="s">
        <v>349</v>
      </c>
    </row>
    <row r="648" spans="1:14">
      <c r="A648" s="13" t="s">
        <v>142</v>
      </c>
      <c r="B648" s="8" t="s">
        <v>72</v>
      </c>
      <c r="C648" s="8" t="s">
        <v>77</v>
      </c>
      <c r="D648" s="57">
        <v>42.3</v>
      </c>
      <c r="E648" s="8" t="s">
        <v>345</v>
      </c>
      <c r="F648" s="55">
        <v>24553676.219999999</v>
      </c>
      <c r="G648" s="57">
        <v>15.1</v>
      </c>
      <c r="H648" s="57">
        <v>1.1000000000000001</v>
      </c>
      <c r="I648" s="8" t="s">
        <v>348</v>
      </c>
      <c r="J648" s="41">
        <v>1186.4366299999999</v>
      </c>
      <c r="K648" s="41">
        <v>592.71468000000004</v>
      </c>
      <c r="L648" s="41">
        <v>394.80736330000002</v>
      </c>
      <c r="M648" s="140">
        <v>1.2050000000000001</v>
      </c>
      <c r="N648" s="12" t="s">
        <v>349</v>
      </c>
    </row>
    <row r="649" spans="1:14">
      <c r="A649" s="13" t="s">
        <v>111</v>
      </c>
      <c r="B649" s="8" t="s">
        <v>78</v>
      </c>
      <c r="C649" s="8" t="s">
        <v>77</v>
      </c>
      <c r="D649" s="57">
        <v>45</v>
      </c>
      <c r="E649" s="8" t="s">
        <v>345</v>
      </c>
      <c r="F649" s="55">
        <v>21977004</v>
      </c>
      <c r="G649" s="57">
        <v>14.1</v>
      </c>
      <c r="H649" s="57">
        <v>0.7</v>
      </c>
      <c r="I649" s="8" t="s">
        <v>354</v>
      </c>
      <c r="J649" s="41">
        <v>1186.4366299999999</v>
      </c>
      <c r="K649" s="41">
        <v>592.71468000000004</v>
      </c>
      <c r="L649" s="41">
        <v>394.80736330000002</v>
      </c>
      <c r="M649" s="140">
        <v>1.23</v>
      </c>
      <c r="N649" s="12" t="s">
        <v>355</v>
      </c>
    </row>
    <row r="650" spans="1:14">
      <c r="A650" s="13" t="s">
        <v>95</v>
      </c>
      <c r="B650" s="8" t="s">
        <v>88</v>
      </c>
      <c r="C650" s="8" t="s">
        <v>77</v>
      </c>
      <c r="D650" s="57">
        <v>44.8</v>
      </c>
      <c r="E650" s="8" t="s">
        <v>345</v>
      </c>
      <c r="F650" s="55">
        <v>404877632</v>
      </c>
      <c r="G650" s="57">
        <v>126.4</v>
      </c>
      <c r="H650" s="57">
        <v>0.7</v>
      </c>
      <c r="I650" s="8" t="s">
        <v>354</v>
      </c>
      <c r="J650" s="41">
        <v>1186.4366299999999</v>
      </c>
      <c r="K650" s="41">
        <v>592.71468000000004</v>
      </c>
      <c r="L650" s="41">
        <v>394.80736330000002</v>
      </c>
      <c r="M650" s="140">
        <v>1.234</v>
      </c>
      <c r="N650" s="12" t="s">
        <v>355</v>
      </c>
    </row>
    <row r="651" spans="1:14">
      <c r="A651" s="13" t="s">
        <v>87</v>
      </c>
      <c r="B651" s="8" t="s">
        <v>88</v>
      </c>
      <c r="C651" s="8" t="s">
        <v>77</v>
      </c>
      <c r="D651" s="57">
        <v>44.6</v>
      </c>
      <c r="E651" s="8" t="s">
        <v>345</v>
      </c>
      <c r="F651" s="55">
        <v>55313444</v>
      </c>
      <c r="G651" s="57">
        <v>28.9</v>
      </c>
      <c r="H651" s="57">
        <v>0.6</v>
      </c>
      <c r="I651" s="8" t="s">
        <v>354</v>
      </c>
      <c r="J651" s="41">
        <v>1186.4366299999999</v>
      </c>
      <c r="K651" s="41">
        <v>592.71468000000004</v>
      </c>
      <c r="L651" s="41">
        <v>394.80736330000002</v>
      </c>
      <c r="M651" s="140">
        <v>1.2390000000000001</v>
      </c>
      <c r="N651" s="12" t="s">
        <v>355</v>
      </c>
    </row>
    <row r="652" spans="1:14">
      <c r="A652" s="13" t="s">
        <v>134</v>
      </c>
      <c r="B652" s="8" t="s">
        <v>72</v>
      </c>
      <c r="C652" s="8" t="s">
        <v>77</v>
      </c>
      <c r="D652" s="57">
        <v>44.8</v>
      </c>
      <c r="E652" s="8" t="s">
        <v>345</v>
      </c>
      <c r="F652" s="55">
        <v>8804994</v>
      </c>
      <c r="G652" s="57">
        <v>9.5</v>
      </c>
      <c r="H652" s="57">
        <v>0.5</v>
      </c>
      <c r="I652" s="8" t="s">
        <v>354</v>
      </c>
      <c r="J652" s="41">
        <v>1186.4366299999999</v>
      </c>
      <c r="K652" s="41">
        <v>592.71468000000004</v>
      </c>
      <c r="L652" s="41">
        <v>394.80736330000002</v>
      </c>
      <c r="M652" s="140">
        <v>1.2410000000000001</v>
      </c>
      <c r="N652" s="12" t="s">
        <v>355</v>
      </c>
    </row>
    <row r="653" spans="1:14">
      <c r="A653" s="13" t="s">
        <v>129</v>
      </c>
      <c r="B653" s="8" t="s">
        <v>78</v>
      </c>
      <c r="C653" s="8" t="s">
        <v>77</v>
      </c>
      <c r="D653" s="57">
        <v>44.9</v>
      </c>
      <c r="E653" s="8" t="s">
        <v>345</v>
      </c>
      <c r="F653" s="55">
        <v>10483186</v>
      </c>
      <c r="G653" s="57">
        <v>5.2</v>
      </c>
      <c r="H653" s="57">
        <v>0.8</v>
      </c>
      <c r="I653" s="8" t="s">
        <v>354</v>
      </c>
      <c r="J653" s="41">
        <v>1186.4366299999999</v>
      </c>
      <c r="K653" s="41">
        <v>592.71468000000004</v>
      </c>
      <c r="L653" s="41">
        <v>394.80736330000002</v>
      </c>
      <c r="M653" s="140">
        <v>1.244</v>
      </c>
      <c r="N653" s="12" t="s">
        <v>355</v>
      </c>
    </row>
    <row r="654" spans="1:14">
      <c r="A654" s="13" t="s">
        <v>139</v>
      </c>
      <c r="B654" s="8" t="s">
        <v>72</v>
      </c>
      <c r="C654" s="8" t="s">
        <v>77</v>
      </c>
      <c r="D654" s="57">
        <v>44.4</v>
      </c>
      <c r="E654" s="8" t="s">
        <v>345</v>
      </c>
      <c r="F654" s="55">
        <v>75475768</v>
      </c>
      <c r="G654" s="57">
        <v>50</v>
      </c>
      <c r="H654" s="57">
        <v>0.6</v>
      </c>
      <c r="I654" s="8" t="s">
        <v>354</v>
      </c>
      <c r="J654" s="41">
        <v>1186.4366299999999</v>
      </c>
      <c r="K654" s="41">
        <v>592.71468000000004</v>
      </c>
      <c r="L654" s="41">
        <v>394.80736330000002</v>
      </c>
      <c r="M654" s="140">
        <v>1.2509999999999999</v>
      </c>
      <c r="N654" s="12" t="s">
        <v>355</v>
      </c>
    </row>
    <row r="655" spans="1:14">
      <c r="A655" s="13" t="s">
        <v>145</v>
      </c>
      <c r="B655" s="8" t="s">
        <v>176</v>
      </c>
      <c r="C655" s="8" t="s">
        <v>104</v>
      </c>
      <c r="D655" s="57">
        <v>44.1</v>
      </c>
      <c r="E655" s="8" t="s">
        <v>345</v>
      </c>
      <c r="F655" s="55">
        <v>5686210</v>
      </c>
      <c r="G655" s="57">
        <v>4.3</v>
      </c>
      <c r="H655" s="57">
        <v>0.6</v>
      </c>
      <c r="I655" s="8" t="s">
        <v>354</v>
      </c>
      <c r="J655" s="41">
        <v>1186.4366299999999</v>
      </c>
      <c r="K655" s="41">
        <v>592.71468000000004</v>
      </c>
      <c r="L655" s="41">
        <v>394.80736330000002</v>
      </c>
      <c r="M655" s="140">
        <v>1.256</v>
      </c>
      <c r="N655" s="12" t="s">
        <v>355</v>
      </c>
    </row>
    <row r="656" spans="1:14">
      <c r="A656" s="13" t="s">
        <v>144</v>
      </c>
      <c r="B656" s="8" t="s">
        <v>72</v>
      </c>
      <c r="C656" s="8" t="s">
        <v>77</v>
      </c>
      <c r="D656" s="57">
        <v>44.2</v>
      </c>
      <c r="E656" s="8" t="s">
        <v>345</v>
      </c>
      <c r="F656" s="55">
        <v>12103263</v>
      </c>
      <c r="G656" s="57">
        <v>19.600000000000001</v>
      </c>
      <c r="H656" s="57">
        <v>0.6</v>
      </c>
      <c r="I656" s="8" t="s">
        <v>354</v>
      </c>
      <c r="J656" s="41">
        <v>1186.4366299999999</v>
      </c>
      <c r="K656" s="41">
        <v>592.71468000000004</v>
      </c>
      <c r="L656" s="41">
        <v>394.80736330000002</v>
      </c>
      <c r="M656" s="140">
        <v>1.2589999999999999</v>
      </c>
      <c r="N656" s="12" t="s">
        <v>355</v>
      </c>
    </row>
    <row r="657" spans="1:14">
      <c r="A657" s="13" t="s">
        <v>111</v>
      </c>
      <c r="B657" s="8" t="s">
        <v>78</v>
      </c>
      <c r="C657" s="8" t="s">
        <v>77</v>
      </c>
      <c r="D657" s="57">
        <v>42.8</v>
      </c>
      <c r="E657" s="8" t="s">
        <v>345</v>
      </c>
      <c r="F657" s="55">
        <v>3730421</v>
      </c>
      <c r="G657" s="57">
        <v>3.5</v>
      </c>
      <c r="H657" s="57">
        <v>0.5</v>
      </c>
      <c r="I657" s="8" t="s">
        <v>351</v>
      </c>
      <c r="J657" s="41">
        <v>1186.4366299999999</v>
      </c>
      <c r="K657" s="41">
        <v>592.71468000000004</v>
      </c>
      <c r="L657" s="41">
        <v>394.80736330000002</v>
      </c>
      <c r="M657" s="140">
        <v>1.169</v>
      </c>
      <c r="N657" s="12" t="s">
        <v>352</v>
      </c>
    </row>
    <row r="658" spans="1:14">
      <c r="A658" s="13" t="s">
        <v>95</v>
      </c>
      <c r="B658" s="8" t="s">
        <v>88</v>
      </c>
      <c r="C658" s="8" t="s">
        <v>77</v>
      </c>
      <c r="D658" s="57">
        <v>42.6</v>
      </c>
      <c r="E658" s="8" t="s">
        <v>345</v>
      </c>
      <c r="F658" s="55">
        <v>1715917952</v>
      </c>
      <c r="G658" s="57">
        <v>749.1</v>
      </c>
      <c r="H658" s="57">
        <v>0.5</v>
      </c>
      <c r="I658" s="8" t="s">
        <v>351</v>
      </c>
      <c r="J658" s="41">
        <v>1186.4366299999999</v>
      </c>
      <c r="K658" s="41">
        <v>592.71468000000004</v>
      </c>
      <c r="L658" s="41">
        <v>394.80736330000002</v>
      </c>
      <c r="M658" s="140">
        <v>1.1739999999999999</v>
      </c>
      <c r="N658" s="12" t="s">
        <v>352</v>
      </c>
    </row>
    <row r="659" spans="1:14">
      <c r="A659" s="13" t="s">
        <v>133</v>
      </c>
      <c r="B659" s="8" t="s">
        <v>170</v>
      </c>
      <c r="C659" s="8" t="s">
        <v>104</v>
      </c>
      <c r="D659" s="57">
        <v>54.7</v>
      </c>
      <c r="E659" s="8" t="s">
        <v>345</v>
      </c>
      <c r="F659" s="55">
        <v>10429414</v>
      </c>
      <c r="G659" s="57">
        <v>6.2</v>
      </c>
      <c r="H659" s="57">
        <v>1.1000000000000001</v>
      </c>
      <c r="I659" s="8" t="s">
        <v>356</v>
      </c>
      <c r="J659" s="41">
        <v>1186.4366299999999</v>
      </c>
      <c r="K659" s="41">
        <v>592.71468000000004</v>
      </c>
      <c r="L659" s="41">
        <v>394.80736330000002</v>
      </c>
      <c r="M659" s="140">
        <v>1.5149999999999999</v>
      </c>
      <c r="N659" s="12" t="s">
        <v>357</v>
      </c>
    </row>
    <row r="660" spans="1:14">
      <c r="A660" s="13" t="s">
        <v>87</v>
      </c>
      <c r="B660" s="8" t="s">
        <v>88</v>
      </c>
      <c r="C660" s="8" t="s">
        <v>77</v>
      </c>
      <c r="D660" s="57">
        <v>42.5</v>
      </c>
      <c r="E660" s="8" t="s">
        <v>345</v>
      </c>
      <c r="F660" s="55">
        <v>632418895.70000005</v>
      </c>
      <c r="G660" s="57">
        <v>357.7</v>
      </c>
      <c r="H660" s="57">
        <v>0.6</v>
      </c>
      <c r="I660" s="8" t="s">
        <v>351</v>
      </c>
      <c r="J660" s="41">
        <v>1186.4366299999999</v>
      </c>
      <c r="K660" s="41">
        <v>592.71468000000004</v>
      </c>
      <c r="L660" s="41">
        <v>394.80736330000002</v>
      </c>
      <c r="M660" s="140" t="s">
        <v>71</v>
      </c>
      <c r="N660" s="12" t="s">
        <v>352</v>
      </c>
    </row>
    <row r="661" spans="1:14">
      <c r="A661" s="13" t="s">
        <v>134</v>
      </c>
      <c r="B661" s="8" t="s">
        <v>72</v>
      </c>
      <c r="C661" s="8" t="s">
        <v>77</v>
      </c>
      <c r="D661" s="57">
        <v>43</v>
      </c>
      <c r="E661" s="8" t="s">
        <v>345</v>
      </c>
      <c r="F661" s="55">
        <v>26520191.16</v>
      </c>
      <c r="G661" s="57">
        <v>26.6</v>
      </c>
      <c r="H661" s="57">
        <v>1</v>
      </c>
      <c r="I661" s="8" t="s">
        <v>351</v>
      </c>
      <c r="J661" s="41">
        <v>1186.4366299999999</v>
      </c>
      <c r="K661" s="41">
        <v>592.71468000000004</v>
      </c>
      <c r="L661" s="41">
        <v>394.80736330000002</v>
      </c>
      <c r="M661" s="140">
        <v>1.1910000000000001</v>
      </c>
      <c r="N661" s="12" t="s">
        <v>352</v>
      </c>
    </row>
    <row r="662" spans="1:14">
      <c r="A662" s="13" t="s">
        <v>139</v>
      </c>
      <c r="B662" s="8" t="s">
        <v>72</v>
      </c>
      <c r="C662" s="8" t="s">
        <v>77</v>
      </c>
      <c r="D662" s="57">
        <v>42.3</v>
      </c>
      <c r="E662" s="8" t="s">
        <v>345</v>
      </c>
      <c r="F662" s="55">
        <v>109744161.8</v>
      </c>
      <c r="G662" s="57">
        <v>55.9</v>
      </c>
      <c r="H662" s="57">
        <v>0.8</v>
      </c>
      <c r="I662" s="8" t="s">
        <v>351</v>
      </c>
      <c r="J662" s="41">
        <v>1186.4366299999999</v>
      </c>
      <c r="K662" s="41">
        <v>592.71468000000004</v>
      </c>
      <c r="L662" s="41">
        <v>394.80736330000002</v>
      </c>
      <c r="M662" s="140">
        <v>1.1919999999999999</v>
      </c>
      <c r="N662" s="12" t="s">
        <v>352</v>
      </c>
    </row>
    <row r="663" spans="1:14">
      <c r="A663" s="13" t="s">
        <v>107</v>
      </c>
      <c r="B663" s="8" t="s">
        <v>184</v>
      </c>
      <c r="C663" s="8" t="s">
        <v>77</v>
      </c>
      <c r="D663" s="57">
        <v>43.3</v>
      </c>
      <c r="E663" s="8" t="s">
        <v>345</v>
      </c>
      <c r="F663" s="55">
        <v>6240337.0870000003</v>
      </c>
      <c r="G663" s="57">
        <v>33.6</v>
      </c>
      <c r="H663" s="57">
        <v>0.8</v>
      </c>
      <c r="I663" s="8" t="s">
        <v>351</v>
      </c>
      <c r="J663" s="41">
        <v>1186.4366299999999</v>
      </c>
      <c r="K663" s="41">
        <v>592.71468000000004</v>
      </c>
      <c r="L663" s="41">
        <v>394.80736330000002</v>
      </c>
      <c r="M663" s="140">
        <v>1.196</v>
      </c>
      <c r="N663" s="12" t="s">
        <v>352</v>
      </c>
    </row>
    <row r="664" spans="1:14">
      <c r="A664" s="13" t="s">
        <v>144</v>
      </c>
      <c r="B664" s="8" t="s">
        <v>72</v>
      </c>
      <c r="C664" s="8" t="s">
        <v>77</v>
      </c>
      <c r="D664" s="57">
        <v>42</v>
      </c>
      <c r="E664" s="8" t="s">
        <v>353</v>
      </c>
      <c r="F664" s="55">
        <v>12938887.6</v>
      </c>
      <c r="G664" s="57">
        <v>60.8</v>
      </c>
      <c r="H664" s="57">
        <v>1</v>
      </c>
      <c r="I664" s="8" t="s">
        <v>351</v>
      </c>
      <c r="J664" s="41">
        <v>1186.4366299999999</v>
      </c>
      <c r="K664" s="41">
        <v>592.71468000000004</v>
      </c>
      <c r="L664" s="41">
        <v>394.80736330000002</v>
      </c>
      <c r="M664" s="140">
        <v>1.1970000000000001</v>
      </c>
      <c r="N664" s="12" t="s">
        <v>352</v>
      </c>
    </row>
    <row r="665" spans="1:14">
      <c r="A665" s="13" t="s">
        <v>142</v>
      </c>
      <c r="B665" s="8" t="s">
        <v>72</v>
      </c>
      <c r="C665" s="8" t="s">
        <v>77</v>
      </c>
      <c r="D665" s="57">
        <v>42.3</v>
      </c>
      <c r="E665" s="8" t="s">
        <v>345</v>
      </c>
      <c r="F665" s="55">
        <v>11307003.779999999</v>
      </c>
      <c r="G665" s="57">
        <v>15.1</v>
      </c>
      <c r="H665" s="57">
        <v>1.1000000000000001</v>
      </c>
      <c r="I665" s="8" t="s">
        <v>351</v>
      </c>
      <c r="J665" s="41">
        <v>1186.4366299999999</v>
      </c>
      <c r="K665" s="41">
        <v>592.71468000000004</v>
      </c>
      <c r="L665" s="41">
        <v>394.80736330000002</v>
      </c>
      <c r="M665" s="140">
        <v>1.2050000000000001</v>
      </c>
      <c r="N665" s="12" t="s">
        <v>352</v>
      </c>
    </row>
    <row r="666" spans="1:14">
      <c r="A666" s="13" t="s">
        <v>140</v>
      </c>
      <c r="B666" s="8" t="s">
        <v>72</v>
      </c>
      <c r="C666" s="8" t="s">
        <v>77</v>
      </c>
      <c r="D666" s="57">
        <v>42</v>
      </c>
      <c r="E666" s="8" t="s">
        <v>350</v>
      </c>
      <c r="F666" s="55">
        <v>8263696.8909999998</v>
      </c>
      <c r="G666" s="57">
        <v>18.600000000000001</v>
      </c>
      <c r="H666" s="57">
        <v>1.2</v>
      </c>
      <c r="I666" s="8" t="s">
        <v>348</v>
      </c>
      <c r="J666" s="41">
        <v>1186.4366299999999</v>
      </c>
      <c r="K666" s="41">
        <v>592.71468000000004</v>
      </c>
      <c r="L666" s="41">
        <v>394.80736330000002</v>
      </c>
      <c r="M666" s="140" t="s">
        <v>71</v>
      </c>
      <c r="N666" s="12" t="s">
        <v>349</v>
      </c>
    </row>
    <row r="667" spans="1:14">
      <c r="A667" s="13" t="s">
        <v>141</v>
      </c>
      <c r="B667" s="8" t="s">
        <v>72</v>
      </c>
      <c r="C667" s="8" t="s">
        <v>77</v>
      </c>
      <c r="D667" s="57">
        <v>42.1</v>
      </c>
      <c r="E667" s="8" t="s">
        <v>345</v>
      </c>
      <c r="F667" s="55">
        <v>5316926</v>
      </c>
      <c r="G667" s="57">
        <v>5.7</v>
      </c>
      <c r="H667" s="57">
        <v>1</v>
      </c>
      <c r="I667" s="8" t="s">
        <v>348</v>
      </c>
      <c r="J667" s="41">
        <v>1186.4366299999999</v>
      </c>
      <c r="K667" s="41">
        <v>592.71468000000004</v>
      </c>
      <c r="L667" s="41">
        <v>394.80736330000002</v>
      </c>
      <c r="M667" s="140">
        <v>1.1970000000000001</v>
      </c>
      <c r="N667" s="12" t="s">
        <v>349</v>
      </c>
    </row>
    <row r="668" spans="1:14">
      <c r="A668" s="13" t="s">
        <v>134</v>
      </c>
      <c r="B668" s="8" t="s">
        <v>72</v>
      </c>
      <c r="C668" s="8" t="s">
        <v>77</v>
      </c>
      <c r="D668" s="57">
        <v>41.1</v>
      </c>
      <c r="E668" s="8" t="s">
        <v>358</v>
      </c>
      <c r="F668" s="55">
        <v>4156928</v>
      </c>
      <c r="G668" s="57">
        <v>4.3</v>
      </c>
      <c r="H668" s="57">
        <v>0.7</v>
      </c>
      <c r="I668" s="8" t="s">
        <v>359</v>
      </c>
      <c r="J668" s="41">
        <v>1227.4632300000001</v>
      </c>
      <c r="K668" s="41">
        <v>613.22798</v>
      </c>
      <c r="L668" s="41">
        <v>408.48289670000003</v>
      </c>
      <c r="M668" s="140">
        <v>1.139</v>
      </c>
      <c r="N668" s="12" t="s">
        <v>360</v>
      </c>
    </row>
    <row r="669" spans="1:14">
      <c r="A669" s="13" t="s">
        <v>95</v>
      </c>
      <c r="B669" s="8" t="s">
        <v>88</v>
      </c>
      <c r="C669" s="8" t="s">
        <v>77</v>
      </c>
      <c r="D669" s="57">
        <v>41.4</v>
      </c>
      <c r="E669" s="8" t="s">
        <v>358</v>
      </c>
      <c r="F669" s="55">
        <v>28029350</v>
      </c>
      <c r="G669" s="57">
        <v>15</v>
      </c>
      <c r="H669" s="57">
        <v>0.5</v>
      </c>
      <c r="I669" s="8" t="s">
        <v>359</v>
      </c>
      <c r="J669" s="41">
        <v>1227.4632300000001</v>
      </c>
      <c r="K669" s="41">
        <v>613.22798</v>
      </c>
      <c r="L669" s="41">
        <v>408.48289670000003</v>
      </c>
      <c r="M669" s="140">
        <v>1.1399999999999999</v>
      </c>
      <c r="N669" s="12" t="s">
        <v>360</v>
      </c>
    </row>
    <row r="670" spans="1:14">
      <c r="A670" s="13" t="s">
        <v>142</v>
      </c>
      <c r="B670" s="8" t="s">
        <v>72</v>
      </c>
      <c r="C670" s="8" t="s">
        <v>77</v>
      </c>
      <c r="D670" s="57">
        <v>40.200000000000003</v>
      </c>
      <c r="E670" s="8" t="s">
        <v>358</v>
      </c>
      <c r="F670" s="55">
        <v>11430972</v>
      </c>
      <c r="G670" s="57">
        <v>5.8</v>
      </c>
      <c r="H670" s="57">
        <v>0.8</v>
      </c>
      <c r="I670" s="8" t="s">
        <v>359</v>
      </c>
      <c r="J670" s="41">
        <v>1227.4632300000001</v>
      </c>
      <c r="K670" s="41">
        <v>613.22798</v>
      </c>
      <c r="L670" s="41">
        <v>408.48289670000003</v>
      </c>
      <c r="M670" s="140">
        <v>1.145</v>
      </c>
      <c r="N670" s="12" t="s">
        <v>360</v>
      </c>
    </row>
    <row r="671" spans="1:14">
      <c r="A671" s="13" t="s">
        <v>149</v>
      </c>
      <c r="B671" s="8" t="s">
        <v>148</v>
      </c>
      <c r="C671" s="8" t="s">
        <v>148</v>
      </c>
      <c r="D671" s="57">
        <v>42</v>
      </c>
      <c r="E671" s="8" t="s">
        <v>358</v>
      </c>
      <c r="F671" s="55">
        <v>10939391</v>
      </c>
      <c r="G671" s="57">
        <v>12.5</v>
      </c>
      <c r="H671" s="57">
        <v>0.5</v>
      </c>
      <c r="I671" s="8" t="s">
        <v>359</v>
      </c>
      <c r="J671" s="41">
        <v>1227.4632300000001</v>
      </c>
      <c r="K671" s="41">
        <v>613.22798</v>
      </c>
      <c r="L671" s="41">
        <v>408.48289670000003</v>
      </c>
      <c r="M671" s="140">
        <v>1.1599999999999999</v>
      </c>
      <c r="N671" s="12" t="s">
        <v>360</v>
      </c>
    </row>
    <row r="672" spans="1:14">
      <c r="A672" s="13" t="s">
        <v>150</v>
      </c>
      <c r="B672" s="8" t="s">
        <v>148</v>
      </c>
      <c r="C672" s="8" t="s">
        <v>148</v>
      </c>
      <c r="D672" s="57">
        <v>41.7</v>
      </c>
      <c r="E672" s="8" t="s">
        <v>358</v>
      </c>
      <c r="F672" s="55">
        <v>9829349</v>
      </c>
      <c r="G672" s="57">
        <v>12.4</v>
      </c>
      <c r="H672" s="57">
        <v>0.5</v>
      </c>
      <c r="I672" s="8" t="s">
        <v>359</v>
      </c>
      <c r="J672" s="41">
        <v>1227.4632300000001</v>
      </c>
      <c r="K672" s="41">
        <v>613.22798</v>
      </c>
      <c r="L672" s="41">
        <v>408.48289670000003</v>
      </c>
      <c r="M672" s="140">
        <v>1.1619999999999999</v>
      </c>
      <c r="N672" s="12" t="s">
        <v>360</v>
      </c>
    </row>
    <row r="673" spans="1:14">
      <c r="A673" s="13" t="s">
        <v>147</v>
      </c>
      <c r="B673" s="8" t="s">
        <v>148</v>
      </c>
      <c r="C673" s="8" t="s">
        <v>148</v>
      </c>
      <c r="D673" s="57">
        <v>42</v>
      </c>
      <c r="E673" s="8" t="s">
        <v>358</v>
      </c>
      <c r="F673" s="55">
        <v>26024842</v>
      </c>
      <c r="G673" s="57">
        <v>12.5</v>
      </c>
      <c r="H673" s="57">
        <v>0.6</v>
      </c>
      <c r="I673" s="8" t="s">
        <v>359</v>
      </c>
      <c r="J673" s="41">
        <v>1227.4632300000001</v>
      </c>
      <c r="K673" s="41">
        <v>613.22798</v>
      </c>
      <c r="L673" s="41">
        <v>408.48289670000003</v>
      </c>
      <c r="M673" s="140">
        <v>1.163</v>
      </c>
      <c r="N673" s="12" t="s">
        <v>360</v>
      </c>
    </row>
    <row r="674" spans="1:14">
      <c r="A674" s="13" t="s">
        <v>156</v>
      </c>
      <c r="B674" s="8" t="s">
        <v>152</v>
      </c>
      <c r="C674" s="8" t="s">
        <v>152</v>
      </c>
      <c r="D674" s="57">
        <v>47.5</v>
      </c>
      <c r="E674" s="8" t="s">
        <v>358</v>
      </c>
      <c r="F674" s="55">
        <v>10231140</v>
      </c>
      <c r="G674" s="57">
        <v>8.3000000000000007</v>
      </c>
      <c r="H674" s="57">
        <v>0.6</v>
      </c>
      <c r="I674" s="8" t="s">
        <v>361</v>
      </c>
      <c r="J674" s="41">
        <v>1227.4632300000001</v>
      </c>
      <c r="K674" s="41">
        <v>613.22798</v>
      </c>
      <c r="L674" s="41">
        <v>408.48289670000003</v>
      </c>
      <c r="M674" s="140">
        <v>1.24</v>
      </c>
      <c r="N674" s="12" t="s">
        <v>360</v>
      </c>
    </row>
    <row r="675" spans="1:14">
      <c r="A675" s="13" t="s">
        <v>153</v>
      </c>
      <c r="B675" s="8" t="s">
        <v>152</v>
      </c>
      <c r="C675" s="8" t="s">
        <v>152</v>
      </c>
      <c r="D675" s="57">
        <v>46.5</v>
      </c>
      <c r="E675" s="8" t="s">
        <v>358</v>
      </c>
      <c r="F675" s="55">
        <v>9676102</v>
      </c>
      <c r="G675" s="57">
        <v>8.1</v>
      </c>
      <c r="H675" s="57">
        <v>0.7</v>
      </c>
      <c r="I675" s="8" t="s">
        <v>361</v>
      </c>
      <c r="J675" s="41">
        <v>1227.4632300000001</v>
      </c>
      <c r="K675" s="41">
        <v>613.22798</v>
      </c>
      <c r="L675" s="41">
        <v>408.48289670000003</v>
      </c>
      <c r="M675" s="140">
        <v>1.2470000000000001</v>
      </c>
      <c r="N675" s="12" t="s">
        <v>360</v>
      </c>
    </row>
    <row r="676" spans="1:14">
      <c r="A676" s="13" t="s">
        <v>95</v>
      </c>
      <c r="B676" s="8" t="s">
        <v>88</v>
      </c>
      <c r="C676" s="8" t="s">
        <v>77</v>
      </c>
      <c r="D676" s="57">
        <v>45.7</v>
      </c>
      <c r="E676" s="8" t="s">
        <v>358</v>
      </c>
      <c r="F676" s="55">
        <v>293174368</v>
      </c>
      <c r="G676" s="57">
        <v>145.4</v>
      </c>
      <c r="H676" s="57">
        <v>0.6</v>
      </c>
      <c r="I676" s="8" t="s">
        <v>361</v>
      </c>
      <c r="J676" s="41">
        <v>1227.4632300000001</v>
      </c>
      <c r="K676" s="41">
        <v>613.22798</v>
      </c>
      <c r="L676" s="41">
        <v>408.48289670000003</v>
      </c>
      <c r="M676" s="140">
        <v>1.2589999999999999</v>
      </c>
      <c r="N676" s="12" t="s">
        <v>360</v>
      </c>
    </row>
    <row r="677" spans="1:14">
      <c r="A677" s="13" t="s">
        <v>70</v>
      </c>
      <c r="B677" s="8" t="s">
        <v>41</v>
      </c>
      <c r="C677" s="8" t="s">
        <v>41</v>
      </c>
      <c r="D677" s="57">
        <v>45.7</v>
      </c>
      <c r="E677" s="8" t="s">
        <v>358</v>
      </c>
      <c r="F677" s="55">
        <v>34936308</v>
      </c>
      <c r="G677" s="57">
        <v>16.100000000000001</v>
      </c>
      <c r="H677" s="57">
        <v>0.6</v>
      </c>
      <c r="I677" s="8" t="s">
        <v>361</v>
      </c>
      <c r="J677" s="41">
        <v>1227.4632300000001</v>
      </c>
      <c r="K677" s="41">
        <v>613.22798</v>
      </c>
      <c r="L677" s="41">
        <v>408.48289670000003</v>
      </c>
      <c r="M677" s="140">
        <v>1.262</v>
      </c>
      <c r="N677" s="12" t="s">
        <v>360</v>
      </c>
    </row>
    <row r="678" spans="1:14">
      <c r="A678" s="13" t="s">
        <v>87</v>
      </c>
      <c r="B678" s="8" t="s">
        <v>88</v>
      </c>
      <c r="C678" s="8" t="s">
        <v>77</v>
      </c>
      <c r="D678" s="57">
        <v>45.5</v>
      </c>
      <c r="E678" s="8" t="s">
        <v>358</v>
      </c>
      <c r="F678" s="55">
        <v>59673308</v>
      </c>
      <c r="G678" s="57">
        <v>38.9</v>
      </c>
      <c r="H678" s="57">
        <v>0.6</v>
      </c>
      <c r="I678" s="8" t="s">
        <v>361</v>
      </c>
      <c r="J678" s="41">
        <v>1227.4632300000001</v>
      </c>
      <c r="K678" s="41">
        <v>613.22798</v>
      </c>
      <c r="L678" s="41">
        <v>408.48289670000003</v>
      </c>
      <c r="M678" s="140">
        <v>1.264</v>
      </c>
      <c r="N678" s="12" t="s">
        <v>360</v>
      </c>
    </row>
    <row r="679" spans="1:14">
      <c r="A679" s="13" t="s">
        <v>134</v>
      </c>
      <c r="B679" s="8" t="s">
        <v>72</v>
      </c>
      <c r="C679" s="8" t="s">
        <v>77</v>
      </c>
      <c r="D679" s="57">
        <v>45.7</v>
      </c>
      <c r="E679" s="8" t="s">
        <v>358</v>
      </c>
      <c r="F679" s="55">
        <v>4834620</v>
      </c>
      <c r="G679" s="57">
        <v>5.2</v>
      </c>
      <c r="H679" s="57">
        <v>0.6</v>
      </c>
      <c r="I679" s="8" t="s">
        <v>361</v>
      </c>
      <c r="J679" s="41">
        <v>1227.4632300000001</v>
      </c>
      <c r="K679" s="41">
        <v>613.22798</v>
      </c>
      <c r="L679" s="41">
        <v>408.48289670000003</v>
      </c>
      <c r="M679" s="140">
        <v>1.266</v>
      </c>
      <c r="N679" s="12" t="s">
        <v>360</v>
      </c>
    </row>
    <row r="680" spans="1:14">
      <c r="A680" s="13" t="s">
        <v>151</v>
      </c>
      <c r="B680" s="8" t="s">
        <v>152</v>
      </c>
      <c r="C680" s="8" t="s">
        <v>152</v>
      </c>
      <c r="D680" s="57">
        <v>45.7</v>
      </c>
      <c r="E680" s="8" t="s">
        <v>358</v>
      </c>
      <c r="F680" s="55">
        <v>9267376</v>
      </c>
      <c r="G680" s="57">
        <v>10.5</v>
      </c>
      <c r="H680" s="57">
        <v>0.5</v>
      </c>
      <c r="I680" s="8" t="s">
        <v>361</v>
      </c>
      <c r="J680" s="41">
        <v>1227.4632300000001</v>
      </c>
      <c r="K680" s="41">
        <v>613.22798</v>
      </c>
      <c r="L680" s="41">
        <v>408.48289670000003</v>
      </c>
      <c r="M680" s="140">
        <v>1.266</v>
      </c>
      <c r="N680" s="12" t="s">
        <v>360</v>
      </c>
    </row>
    <row r="681" spans="1:14">
      <c r="A681" s="13" t="s">
        <v>154</v>
      </c>
      <c r="B681" s="8" t="s">
        <v>152</v>
      </c>
      <c r="C681" s="8" t="s">
        <v>152</v>
      </c>
      <c r="D681" s="57">
        <v>45.4</v>
      </c>
      <c r="E681" s="8" t="s">
        <v>358</v>
      </c>
      <c r="F681" s="55">
        <v>4711876</v>
      </c>
      <c r="G681" s="57">
        <v>6.5</v>
      </c>
      <c r="H681" s="57">
        <v>0.6</v>
      </c>
      <c r="I681" s="8" t="s">
        <v>361</v>
      </c>
      <c r="J681" s="41">
        <v>1227.4632300000001</v>
      </c>
      <c r="K681" s="41">
        <v>613.22798</v>
      </c>
      <c r="L681" s="41">
        <v>408.48289670000003</v>
      </c>
      <c r="M681" s="140">
        <v>1.272</v>
      </c>
      <c r="N681" s="12" t="s">
        <v>360</v>
      </c>
    </row>
    <row r="682" spans="1:14">
      <c r="A682" s="13" t="s">
        <v>155</v>
      </c>
      <c r="B682" s="8" t="s">
        <v>152</v>
      </c>
      <c r="C682" s="8" t="s">
        <v>152</v>
      </c>
      <c r="D682" s="57">
        <v>44.9</v>
      </c>
      <c r="E682" s="8" t="s">
        <v>358</v>
      </c>
      <c r="F682" s="55">
        <v>5646930</v>
      </c>
      <c r="G682" s="57">
        <v>9.1999999999999993</v>
      </c>
      <c r="H682" s="57">
        <v>0.7</v>
      </c>
      <c r="I682" s="8" t="s">
        <v>361</v>
      </c>
      <c r="J682" s="41">
        <v>1227.4632300000001</v>
      </c>
      <c r="K682" s="41">
        <v>613.22798</v>
      </c>
      <c r="L682" s="41">
        <v>408.48289670000003</v>
      </c>
      <c r="M682" s="140">
        <v>1.2829999999999999</v>
      </c>
      <c r="N682" s="12" t="s">
        <v>360</v>
      </c>
    </row>
    <row r="683" spans="1:14">
      <c r="A683" s="13" t="s">
        <v>95</v>
      </c>
      <c r="B683" s="8" t="s">
        <v>88</v>
      </c>
      <c r="C683" s="8" t="s">
        <v>77</v>
      </c>
      <c r="D683" s="57">
        <v>50.5</v>
      </c>
      <c r="E683" s="8" t="s">
        <v>362</v>
      </c>
      <c r="F683" s="55">
        <v>109504552</v>
      </c>
      <c r="G683" s="57">
        <v>52.2</v>
      </c>
      <c r="H683" s="57">
        <v>0.6</v>
      </c>
      <c r="I683" s="8" t="s">
        <v>363</v>
      </c>
      <c r="J683" s="41">
        <v>1243.45813</v>
      </c>
      <c r="K683" s="41">
        <v>621.22542999999996</v>
      </c>
      <c r="L683" s="41">
        <v>413.81452999999999</v>
      </c>
      <c r="M683" s="140">
        <v>1.391</v>
      </c>
      <c r="N683" s="12" t="s">
        <v>364</v>
      </c>
    </row>
    <row r="684" spans="1:14">
      <c r="A684" s="13" t="s">
        <v>95</v>
      </c>
      <c r="B684" s="8" t="s">
        <v>88</v>
      </c>
      <c r="C684" s="8" t="s">
        <v>77</v>
      </c>
      <c r="D684" s="57">
        <v>53.4</v>
      </c>
      <c r="E684" s="8" t="s">
        <v>362</v>
      </c>
      <c r="F684" s="55">
        <v>23783412</v>
      </c>
      <c r="G684" s="57">
        <v>14.7</v>
      </c>
      <c r="H684" s="57">
        <v>0.5</v>
      </c>
      <c r="I684" s="8" t="s">
        <v>365</v>
      </c>
      <c r="J684" s="41">
        <v>1243.45813</v>
      </c>
      <c r="K684" s="41">
        <v>621.22542999999996</v>
      </c>
      <c r="L684" s="41">
        <v>413.81452999999999</v>
      </c>
      <c r="M684" s="140">
        <v>1.4710000000000001</v>
      </c>
      <c r="N684" s="12" t="s">
        <v>364</v>
      </c>
    </row>
    <row r="685" spans="1:14">
      <c r="A685" s="13" t="s">
        <v>95</v>
      </c>
      <c r="B685" s="8" t="s">
        <v>88</v>
      </c>
      <c r="C685" s="8" t="s">
        <v>77</v>
      </c>
      <c r="D685" s="57">
        <v>55.5</v>
      </c>
      <c r="E685" s="8" t="s">
        <v>362</v>
      </c>
      <c r="F685" s="55">
        <v>24800394</v>
      </c>
      <c r="G685" s="57">
        <v>15.3</v>
      </c>
      <c r="H685" s="57">
        <v>0.5</v>
      </c>
      <c r="I685" s="8" t="s">
        <v>366</v>
      </c>
      <c r="J685" s="41">
        <v>1243.45813</v>
      </c>
      <c r="K685" s="41">
        <v>621.22542999999996</v>
      </c>
      <c r="L685" s="41">
        <v>413.81452999999999</v>
      </c>
      <c r="M685" s="140">
        <v>1.5289999999999999</v>
      </c>
      <c r="N685" s="12" t="s">
        <v>367</v>
      </c>
    </row>
    <row r="686" spans="1:14">
      <c r="A686" s="13" t="s">
        <v>95</v>
      </c>
      <c r="B686" s="8" t="s">
        <v>88</v>
      </c>
      <c r="C686" s="8" t="s">
        <v>77</v>
      </c>
      <c r="D686" s="57">
        <v>57.5</v>
      </c>
      <c r="E686" s="8" t="s">
        <v>362</v>
      </c>
      <c r="F686" s="55">
        <v>31270474</v>
      </c>
      <c r="G686" s="57">
        <v>16.5</v>
      </c>
      <c r="H686" s="57">
        <v>0.5</v>
      </c>
      <c r="I686" s="8" t="s">
        <v>368</v>
      </c>
      <c r="J686" s="41">
        <v>1243.45813</v>
      </c>
      <c r="K686" s="41">
        <v>621.22542999999996</v>
      </c>
      <c r="L686" s="41">
        <v>413.81452999999999</v>
      </c>
      <c r="M686" s="140">
        <v>1.5840000000000001</v>
      </c>
      <c r="N686" s="12" t="s">
        <v>197</v>
      </c>
    </row>
    <row r="687" spans="1:14">
      <c r="A687" s="13" t="s">
        <v>111</v>
      </c>
      <c r="B687" s="8" t="s">
        <v>78</v>
      </c>
      <c r="C687" s="8" t="s">
        <v>77</v>
      </c>
      <c r="D687" s="57">
        <v>60.3</v>
      </c>
      <c r="E687" s="8" t="s">
        <v>362</v>
      </c>
      <c r="F687" s="55">
        <v>17320180</v>
      </c>
      <c r="G687" s="57">
        <v>10.5</v>
      </c>
      <c r="H687" s="57">
        <v>0.8</v>
      </c>
      <c r="I687" s="8" t="s">
        <v>369</v>
      </c>
      <c r="J687" s="41">
        <v>1243.45813</v>
      </c>
      <c r="K687" s="41">
        <v>621.22542999999996</v>
      </c>
      <c r="L687" s="41">
        <v>413.81452999999999</v>
      </c>
      <c r="M687" s="140">
        <v>1.6479999999999999</v>
      </c>
      <c r="N687" s="12" t="s">
        <v>367</v>
      </c>
    </row>
    <row r="688" spans="1:14">
      <c r="A688" s="13" t="s">
        <v>87</v>
      </c>
      <c r="B688" s="8" t="s">
        <v>88</v>
      </c>
      <c r="C688" s="8" t="s">
        <v>77</v>
      </c>
      <c r="D688" s="57">
        <v>60.1</v>
      </c>
      <c r="E688" s="8" t="s">
        <v>362</v>
      </c>
      <c r="F688" s="55">
        <v>18795174</v>
      </c>
      <c r="G688" s="57">
        <v>10.199999999999999</v>
      </c>
      <c r="H688" s="57">
        <v>0.6</v>
      </c>
      <c r="I688" s="8" t="s">
        <v>369</v>
      </c>
      <c r="J688" s="41">
        <v>1243.45813</v>
      </c>
      <c r="K688" s="41">
        <v>621.22542999999996</v>
      </c>
      <c r="L688" s="41">
        <v>413.81452999999999</v>
      </c>
      <c r="M688" s="140">
        <v>1.669</v>
      </c>
      <c r="N688" s="12" t="s">
        <v>367</v>
      </c>
    </row>
    <row r="689" spans="1:14">
      <c r="A689" s="13" t="s">
        <v>114</v>
      </c>
      <c r="B689" s="8" t="s">
        <v>41</v>
      </c>
      <c r="C689" s="8" t="s">
        <v>41</v>
      </c>
      <c r="D689" s="57">
        <v>60</v>
      </c>
      <c r="E689" s="8" t="s">
        <v>362</v>
      </c>
      <c r="F689" s="55">
        <v>11363514</v>
      </c>
      <c r="G689" s="57">
        <v>10.3</v>
      </c>
      <c r="H689" s="57">
        <v>0.8</v>
      </c>
      <c r="I689" s="8" t="s">
        <v>369</v>
      </c>
      <c r="J689" s="41">
        <v>1243.45813</v>
      </c>
      <c r="K689" s="41">
        <v>621.22542999999996</v>
      </c>
      <c r="L689" s="41">
        <v>413.81452999999999</v>
      </c>
      <c r="M689" s="140">
        <v>1.6850000000000001</v>
      </c>
      <c r="N689" s="12" t="s">
        <v>367</v>
      </c>
    </row>
    <row r="690" spans="1:14">
      <c r="A690" s="13" t="s">
        <v>95</v>
      </c>
      <c r="B690" s="8" t="s">
        <v>88</v>
      </c>
      <c r="C690" s="8" t="s">
        <v>77</v>
      </c>
      <c r="D690" s="57">
        <v>37.4</v>
      </c>
      <c r="E690" s="8" t="s">
        <v>370</v>
      </c>
      <c r="F690" s="55">
        <v>25236284</v>
      </c>
      <c r="G690" s="57">
        <v>11.5</v>
      </c>
      <c r="H690" s="57">
        <v>0.6</v>
      </c>
      <c r="I690" s="8" t="s">
        <v>371</v>
      </c>
      <c r="J690" s="41">
        <v>1244.4785300000001</v>
      </c>
      <c r="K690" s="41">
        <v>621.73563000000001</v>
      </c>
      <c r="L690" s="41">
        <v>414.15466329999998</v>
      </c>
      <c r="M690" s="140">
        <v>1.03</v>
      </c>
      <c r="N690" s="12" t="s">
        <v>197</v>
      </c>
    </row>
    <row r="691" spans="1:14">
      <c r="A691" s="13" t="s">
        <v>134</v>
      </c>
      <c r="B691" s="8" t="s">
        <v>72</v>
      </c>
      <c r="C691" s="8" t="s">
        <v>77</v>
      </c>
      <c r="D691" s="57">
        <v>37.1</v>
      </c>
      <c r="E691" s="8" t="s">
        <v>372</v>
      </c>
      <c r="F691" s="55">
        <v>5143627</v>
      </c>
      <c r="G691" s="57">
        <v>4.5</v>
      </c>
      <c r="H691" s="57">
        <v>0.6</v>
      </c>
      <c r="I691" s="8" t="s">
        <v>373</v>
      </c>
      <c r="J691" s="41">
        <v>1257.43733</v>
      </c>
      <c r="K691" s="41">
        <v>628.21502999999996</v>
      </c>
      <c r="L691" s="41">
        <v>418.47426330000002</v>
      </c>
      <c r="M691" s="140">
        <v>1.028</v>
      </c>
      <c r="N691" s="12" t="s">
        <v>374</v>
      </c>
    </row>
    <row r="692" spans="1:14">
      <c r="A692" s="13" t="s">
        <v>132</v>
      </c>
      <c r="B692" s="8" t="s">
        <v>78</v>
      </c>
      <c r="C692" s="8" t="s">
        <v>77</v>
      </c>
      <c r="D692" s="57">
        <v>38.4</v>
      </c>
      <c r="E692" s="8" t="s">
        <v>375</v>
      </c>
      <c r="F692" s="55">
        <v>5921597</v>
      </c>
      <c r="G692" s="57">
        <v>10.9</v>
      </c>
      <c r="H692" s="57">
        <v>0.6</v>
      </c>
      <c r="I692" s="8" t="s">
        <v>376</v>
      </c>
      <c r="J692" s="41">
        <v>1266.3934300000001</v>
      </c>
      <c r="K692" s="41">
        <v>632.69308000000001</v>
      </c>
      <c r="L692" s="41">
        <v>421.45963</v>
      </c>
      <c r="M692" s="140">
        <v>1.0669999999999999</v>
      </c>
      <c r="N692" s="12" t="s">
        <v>197</v>
      </c>
    </row>
    <row r="693" spans="1:14">
      <c r="A693" s="13" t="s">
        <v>70</v>
      </c>
      <c r="B693" s="8" t="s">
        <v>41</v>
      </c>
      <c r="C693" s="8" t="s">
        <v>41</v>
      </c>
      <c r="D693" s="57">
        <v>39.5</v>
      </c>
      <c r="E693" s="8" t="s">
        <v>375</v>
      </c>
      <c r="F693" s="55">
        <v>10024600</v>
      </c>
      <c r="G693" s="57">
        <v>2.2999999999999998</v>
      </c>
      <c r="H693" s="57">
        <v>0.8</v>
      </c>
      <c r="I693" s="8" t="s">
        <v>377</v>
      </c>
      <c r="J693" s="41">
        <v>1266.3934300000001</v>
      </c>
      <c r="K693" s="41">
        <v>632.69308000000001</v>
      </c>
      <c r="L693" s="41">
        <v>421.45963</v>
      </c>
      <c r="M693" s="140">
        <v>1.091</v>
      </c>
      <c r="N693" s="12" t="s">
        <v>378</v>
      </c>
    </row>
    <row r="694" spans="1:14">
      <c r="A694" s="13" t="s">
        <v>84</v>
      </c>
      <c r="B694" s="8" t="s">
        <v>41</v>
      </c>
      <c r="C694" s="8" t="s">
        <v>41</v>
      </c>
      <c r="D694" s="57">
        <v>39.299999999999997</v>
      </c>
      <c r="E694" s="8" t="s">
        <v>375</v>
      </c>
      <c r="F694" s="55">
        <v>16761018</v>
      </c>
      <c r="G694" s="57">
        <v>8.6</v>
      </c>
      <c r="H694" s="57">
        <v>0.5</v>
      </c>
      <c r="I694" s="8" t="s">
        <v>377</v>
      </c>
      <c r="J694" s="41">
        <v>1266.3934300000001</v>
      </c>
      <c r="K694" s="41">
        <v>632.69308000000001</v>
      </c>
      <c r="L694" s="41">
        <v>421.45963</v>
      </c>
      <c r="M694" s="140">
        <v>1.0920000000000001</v>
      </c>
      <c r="N694" s="12" t="s">
        <v>378</v>
      </c>
    </row>
    <row r="695" spans="1:14">
      <c r="A695" s="13" t="s">
        <v>132</v>
      </c>
      <c r="B695" s="8" t="s">
        <v>78</v>
      </c>
      <c r="C695" s="8" t="s">
        <v>77</v>
      </c>
      <c r="D695" s="57">
        <v>39.299999999999997</v>
      </c>
      <c r="E695" s="8" t="s">
        <v>375</v>
      </c>
      <c r="F695" s="55">
        <v>18328480</v>
      </c>
      <c r="G695" s="57">
        <v>25.6</v>
      </c>
      <c r="H695" s="57">
        <v>0.6</v>
      </c>
      <c r="I695" s="8" t="s">
        <v>377</v>
      </c>
      <c r="J695" s="41">
        <v>1266.3934300000001</v>
      </c>
      <c r="K695" s="41">
        <v>632.69308000000001</v>
      </c>
      <c r="L695" s="41">
        <v>421.45963</v>
      </c>
      <c r="M695" s="140">
        <v>1.0920000000000001</v>
      </c>
      <c r="N695" s="12" t="s">
        <v>378</v>
      </c>
    </row>
    <row r="696" spans="1:14">
      <c r="A696" s="13" t="s">
        <v>87</v>
      </c>
      <c r="B696" s="8" t="s">
        <v>88</v>
      </c>
      <c r="C696" s="8" t="s">
        <v>77</v>
      </c>
      <c r="D696" s="57">
        <v>39.4</v>
      </c>
      <c r="E696" s="8" t="s">
        <v>375</v>
      </c>
      <c r="F696" s="55">
        <v>11987207</v>
      </c>
      <c r="G696" s="57">
        <v>7.7</v>
      </c>
      <c r="H696" s="57">
        <v>0.5</v>
      </c>
      <c r="I696" s="8" t="s">
        <v>377</v>
      </c>
      <c r="J696" s="41">
        <v>1266.3934300000001</v>
      </c>
      <c r="K696" s="41">
        <v>632.69308000000001</v>
      </c>
      <c r="L696" s="41">
        <v>421.45963</v>
      </c>
      <c r="M696" s="140">
        <v>1.0940000000000001</v>
      </c>
      <c r="N696" s="12" t="s">
        <v>378</v>
      </c>
    </row>
    <row r="697" spans="1:14">
      <c r="A697" s="13" t="s">
        <v>124</v>
      </c>
      <c r="B697" s="8" t="s">
        <v>41</v>
      </c>
      <c r="C697" s="8" t="s">
        <v>41</v>
      </c>
      <c r="D697" s="57">
        <v>39.5</v>
      </c>
      <c r="E697" s="8" t="s">
        <v>375</v>
      </c>
      <c r="F697" s="55">
        <v>5664373</v>
      </c>
      <c r="G697" s="57">
        <v>5.7</v>
      </c>
      <c r="H697" s="57">
        <v>0.6</v>
      </c>
      <c r="I697" s="8" t="s">
        <v>377</v>
      </c>
      <c r="J697" s="41">
        <v>1266.3934300000001</v>
      </c>
      <c r="K697" s="41">
        <v>632.69308000000001</v>
      </c>
      <c r="L697" s="41">
        <v>421.45963</v>
      </c>
      <c r="M697" s="140">
        <v>1.097</v>
      </c>
      <c r="N697" s="12" t="s">
        <v>378</v>
      </c>
    </row>
    <row r="698" spans="1:14">
      <c r="A698" s="13" t="s">
        <v>142</v>
      </c>
      <c r="B698" s="8" t="s">
        <v>72</v>
      </c>
      <c r="C698" s="8" t="s">
        <v>77</v>
      </c>
      <c r="D698" s="57">
        <v>38.700000000000003</v>
      </c>
      <c r="E698" s="8" t="s">
        <v>379</v>
      </c>
      <c r="F698" s="55">
        <v>13080543</v>
      </c>
      <c r="G698" s="57">
        <v>4.5999999999999996</v>
      </c>
      <c r="H698" s="57">
        <v>0.7</v>
      </c>
      <c r="I698" s="8" t="s">
        <v>377</v>
      </c>
      <c r="J698" s="41">
        <v>1266.3934300000001</v>
      </c>
      <c r="K698" s="41">
        <v>632.69308000000001</v>
      </c>
      <c r="L698" s="41">
        <v>421.45963</v>
      </c>
      <c r="M698" s="140">
        <v>1.103</v>
      </c>
      <c r="N698" s="12" t="s">
        <v>378</v>
      </c>
    </row>
    <row r="699" spans="1:14">
      <c r="A699" s="13" t="s">
        <v>87</v>
      </c>
      <c r="B699" s="8" t="s">
        <v>88</v>
      </c>
      <c r="C699" s="8" t="s">
        <v>77</v>
      </c>
      <c r="D699" s="57">
        <v>41.1</v>
      </c>
      <c r="E699" s="8" t="s">
        <v>375</v>
      </c>
      <c r="F699" s="55">
        <v>159419776</v>
      </c>
      <c r="G699" s="57">
        <v>65</v>
      </c>
      <c r="H699" s="57">
        <v>0.7</v>
      </c>
      <c r="I699" s="8" t="s">
        <v>380</v>
      </c>
      <c r="J699" s="41">
        <v>1266.3934300000001</v>
      </c>
      <c r="K699" s="41">
        <v>632.69308000000001</v>
      </c>
      <c r="L699" s="41">
        <v>421.45963</v>
      </c>
      <c r="M699" s="140">
        <v>1.1419999999999999</v>
      </c>
      <c r="N699" s="12" t="s">
        <v>381</v>
      </c>
    </row>
    <row r="700" spans="1:14">
      <c r="A700" s="13" t="s">
        <v>124</v>
      </c>
      <c r="B700" s="8" t="s">
        <v>41</v>
      </c>
      <c r="C700" s="8" t="s">
        <v>41</v>
      </c>
      <c r="D700" s="57">
        <v>41.6</v>
      </c>
      <c r="E700" s="8" t="s">
        <v>375</v>
      </c>
      <c r="F700" s="55">
        <v>5909642</v>
      </c>
      <c r="G700" s="57">
        <v>7.5</v>
      </c>
      <c r="H700" s="57">
        <v>0.6</v>
      </c>
      <c r="I700" s="8" t="s">
        <v>380</v>
      </c>
      <c r="J700" s="41">
        <v>1266.3934300000001</v>
      </c>
      <c r="K700" s="41">
        <v>632.69308000000001</v>
      </c>
      <c r="L700" s="41">
        <v>421.45963</v>
      </c>
      <c r="M700" s="140">
        <v>1.1559999999999999</v>
      </c>
      <c r="N700" s="12" t="s">
        <v>381</v>
      </c>
    </row>
    <row r="701" spans="1:14">
      <c r="A701" s="13" t="s">
        <v>129</v>
      </c>
      <c r="B701" s="8" t="s">
        <v>78</v>
      </c>
      <c r="C701" s="8" t="s">
        <v>77</v>
      </c>
      <c r="D701" s="57">
        <v>41.8</v>
      </c>
      <c r="E701" s="8" t="s">
        <v>375</v>
      </c>
      <c r="F701" s="55">
        <v>9866405</v>
      </c>
      <c r="G701" s="57">
        <v>5.8</v>
      </c>
      <c r="H701" s="57">
        <v>0.8</v>
      </c>
      <c r="I701" s="8" t="s">
        <v>380</v>
      </c>
      <c r="J701" s="41">
        <v>1266.3934300000001</v>
      </c>
      <c r="K701" s="41">
        <v>632.69308000000001</v>
      </c>
      <c r="L701" s="41">
        <v>421.45963</v>
      </c>
      <c r="M701" s="140">
        <v>1.1579999999999999</v>
      </c>
      <c r="N701" s="12" t="s">
        <v>381</v>
      </c>
    </row>
    <row r="702" spans="1:14">
      <c r="A702" s="13" t="s">
        <v>70</v>
      </c>
      <c r="B702" s="8" t="s">
        <v>41</v>
      </c>
      <c r="C702" s="8" t="s">
        <v>41</v>
      </c>
      <c r="D702" s="57">
        <v>42.1</v>
      </c>
      <c r="E702" s="8" t="s">
        <v>375</v>
      </c>
      <c r="F702" s="55">
        <v>6942373</v>
      </c>
      <c r="G702" s="57">
        <v>4</v>
      </c>
      <c r="H702" s="57">
        <v>0.5</v>
      </c>
      <c r="I702" s="8" t="s">
        <v>380</v>
      </c>
      <c r="J702" s="41">
        <v>1266.3934300000001</v>
      </c>
      <c r="K702" s="41">
        <v>632.69308000000001</v>
      </c>
      <c r="L702" s="41">
        <v>421.45963</v>
      </c>
      <c r="M702" s="140">
        <v>1.163</v>
      </c>
      <c r="N702" s="12" t="s">
        <v>381</v>
      </c>
    </row>
    <row r="703" spans="1:14">
      <c r="A703" s="13" t="s">
        <v>139</v>
      </c>
      <c r="B703" s="8" t="s">
        <v>72</v>
      </c>
      <c r="C703" s="8" t="s">
        <v>77</v>
      </c>
      <c r="D703" s="57">
        <v>41.3</v>
      </c>
      <c r="E703" s="8" t="s">
        <v>379</v>
      </c>
      <c r="F703" s="55">
        <v>7590506</v>
      </c>
      <c r="G703" s="57">
        <v>3.8</v>
      </c>
      <c r="H703" s="57">
        <v>0.5</v>
      </c>
      <c r="I703" s="8" t="s">
        <v>380</v>
      </c>
      <c r="J703" s="41">
        <v>1266.3934300000001</v>
      </c>
      <c r="K703" s="41">
        <v>632.69308000000001</v>
      </c>
      <c r="L703" s="41">
        <v>421.45963</v>
      </c>
      <c r="M703" s="140">
        <v>1.163</v>
      </c>
      <c r="N703" s="12" t="s">
        <v>381</v>
      </c>
    </row>
    <row r="704" spans="1:14">
      <c r="A704" s="13" t="s">
        <v>125</v>
      </c>
      <c r="B704" s="8" t="s">
        <v>78</v>
      </c>
      <c r="C704" s="8" t="s">
        <v>77</v>
      </c>
      <c r="D704" s="57">
        <v>42.2</v>
      </c>
      <c r="E704" s="8" t="s">
        <v>375</v>
      </c>
      <c r="F704" s="55">
        <v>10391695</v>
      </c>
      <c r="G704" s="57">
        <v>4.2</v>
      </c>
      <c r="H704" s="57">
        <v>0.6</v>
      </c>
      <c r="I704" s="8" t="s">
        <v>380</v>
      </c>
      <c r="J704" s="41">
        <v>1266.3934300000001</v>
      </c>
      <c r="K704" s="41">
        <v>632.69308000000001</v>
      </c>
      <c r="L704" s="41">
        <v>421.45963</v>
      </c>
      <c r="M704" s="140">
        <v>1.1659999999999999</v>
      </c>
      <c r="N704" s="12" t="s">
        <v>381</v>
      </c>
    </row>
    <row r="705" spans="1:14">
      <c r="A705" s="13" t="s">
        <v>132</v>
      </c>
      <c r="B705" s="8" t="s">
        <v>78</v>
      </c>
      <c r="C705" s="8" t="s">
        <v>77</v>
      </c>
      <c r="D705" s="57">
        <v>42.1</v>
      </c>
      <c r="E705" s="8" t="s">
        <v>375</v>
      </c>
      <c r="F705" s="55">
        <v>45198996</v>
      </c>
      <c r="G705" s="57">
        <v>63.3</v>
      </c>
      <c r="H705" s="57">
        <v>0.6</v>
      </c>
      <c r="I705" s="8" t="s">
        <v>380</v>
      </c>
      <c r="J705" s="41">
        <v>1266.3934300000001</v>
      </c>
      <c r="K705" s="41">
        <v>632.69308000000001</v>
      </c>
      <c r="L705" s="41">
        <v>421.45963</v>
      </c>
      <c r="M705" s="140">
        <v>1.169</v>
      </c>
      <c r="N705" s="12" t="s">
        <v>381</v>
      </c>
    </row>
    <row r="706" spans="1:14">
      <c r="A706" s="13" t="s">
        <v>142</v>
      </c>
      <c r="B706" s="8" t="s">
        <v>72</v>
      </c>
      <c r="C706" s="8" t="s">
        <v>77</v>
      </c>
      <c r="D706" s="57">
        <v>41.1</v>
      </c>
      <c r="E706" s="8" t="s">
        <v>379</v>
      </c>
      <c r="F706" s="55">
        <v>8827792</v>
      </c>
      <c r="G706" s="57">
        <v>2.8</v>
      </c>
      <c r="H706" s="57">
        <v>0.7</v>
      </c>
      <c r="I706" s="8" t="s">
        <v>380</v>
      </c>
      <c r="J706" s="41">
        <v>1266.3934300000001</v>
      </c>
      <c r="K706" s="41">
        <v>632.69308000000001</v>
      </c>
      <c r="L706" s="41">
        <v>421.45963</v>
      </c>
      <c r="M706" s="140">
        <v>1.171</v>
      </c>
      <c r="N706" s="12" t="s">
        <v>381</v>
      </c>
    </row>
    <row r="707" spans="1:14">
      <c r="A707" s="13" t="s">
        <v>107</v>
      </c>
      <c r="B707" s="8" t="s">
        <v>184</v>
      </c>
      <c r="C707" s="8" t="s">
        <v>77</v>
      </c>
      <c r="D707" s="57">
        <v>42.4</v>
      </c>
      <c r="E707" s="8" t="s">
        <v>379</v>
      </c>
      <c r="F707" s="55">
        <v>23236470</v>
      </c>
      <c r="G707" s="57">
        <v>8.1</v>
      </c>
      <c r="H707" s="57">
        <v>0.6</v>
      </c>
      <c r="I707" s="8" t="s">
        <v>380</v>
      </c>
      <c r="J707" s="41">
        <v>1266.3934300000001</v>
      </c>
      <c r="K707" s="41">
        <v>632.69308000000001</v>
      </c>
      <c r="L707" s="41">
        <v>421.45963</v>
      </c>
      <c r="M707" s="140">
        <v>1.171</v>
      </c>
      <c r="N707" s="12" t="s">
        <v>381</v>
      </c>
    </row>
    <row r="708" spans="1:14">
      <c r="A708" s="13" t="s">
        <v>87</v>
      </c>
      <c r="B708" s="8" t="s">
        <v>88</v>
      </c>
      <c r="C708" s="8" t="s">
        <v>77</v>
      </c>
      <c r="D708" s="57">
        <v>43.9</v>
      </c>
      <c r="E708" s="8" t="s">
        <v>375</v>
      </c>
      <c r="F708" s="55">
        <v>29434234</v>
      </c>
      <c r="G708" s="57">
        <v>18.7</v>
      </c>
      <c r="H708" s="57">
        <v>0.5</v>
      </c>
      <c r="I708" s="8" t="s">
        <v>382</v>
      </c>
      <c r="J708" s="41">
        <v>1266.3934300000001</v>
      </c>
      <c r="K708" s="41">
        <v>632.69308000000001</v>
      </c>
      <c r="L708" s="41">
        <v>421.45963</v>
      </c>
      <c r="M708" s="140">
        <v>1.2190000000000001</v>
      </c>
      <c r="N708" s="12" t="s">
        <v>197</v>
      </c>
    </row>
    <row r="709" spans="1:14">
      <c r="A709" s="13" t="s">
        <v>139</v>
      </c>
      <c r="B709" s="8" t="s">
        <v>72</v>
      </c>
      <c r="C709" s="8" t="s">
        <v>77</v>
      </c>
      <c r="D709" s="57">
        <v>43.4</v>
      </c>
      <c r="E709" s="8" t="s">
        <v>379</v>
      </c>
      <c r="F709" s="55">
        <v>21256962</v>
      </c>
      <c r="G709" s="57">
        <v>11.5</v>
      </c>
      <c r="H709" s="57">
        <v>0.5</v>
      </c>
      <c r="I709" s="8" t="s">
        <v>382</v>
      </c>
      <c r="J709" s="41">
        <v>1266.3934300000001</v>
      </c>
      <c r="K709" s="41">
        <v>632.69308000000001</v>
      </c>
      <c r="L709" s="41">
        <v>421.45963</v>
      </c>
      <c r="M709" s="140">
        <v>1.2230000000000001</v>
      </c>
      <c r="N709" s="12" t="s">
        <v>197</v>
      </c>
    </row>
    <row r="710" spans="1:14">
      <c r="A710" s="13" t="s">
        <v>129</v>
      </c>
      <c r="B710" s="8" t="s">
        <v>78</v>
      </c>
      <c r="C710" s="8" t="s">
        <v>77</v>
      </c>
      <c r="D710" s="57">
        <v>45.1</v>
      </c>
      <c r="E710" s="8" t="s">
        <v>375</v>
      </c>
      <c r="F710" s="55">
        <v>11811541</v>
      </c>
      <c r="G710" s="57">
        <v>7.9</v>
      </c>
      <c r="H710" s="57">
        <v>0.7</v>
      </c>
      <c r="I710" s="8" t="s">
        <v>383</v>
      </c>
      <c r="J710" s="41">
        <v>1266.3934300000001</v>
      </c>
      <c r="K710" s="41">
        <v>632.69308000000001</v>
      </c>
      <c r="L710" s="41">
        <v>421.45963</v>
      </c>
      <c r="M710" s="140">
        <v>1.2490000000000001</v>
      </c>
      <c r="N710" s="12" t="s">
        <v>197</v>
      </c>
    </row>
    <row r="711" spans="1:14">
      <c r="A711" s="13" t="s">
        <v>134</v>
      </c>
      <c r="B711" s="8" t="s">
        <v>72</v>
      </c>
      <c r="C711" s="8" t="s">
        <v>77</v>
      </c>
      <c r="D711" s="57">
        <v>45.1</v>
      </c>
      <c r="E711" s="8" t="s">
        <v>379</v>
      </c>
      <c r="F711" s="55">
        <v>12813572</v>
      </c>
      <c r="G711" s="57">
        <v>6.3</v>
      </c>
      <c r="H711" s="57">
        <v>0.6</v>
      </c>
      <c r="I711" s="8" t="s">
        <v>383</v>
      </c>
      <c r="J711" s="41">
        <v>1266.3934300000001</v>
      </c>
      <c r="K711" s="41">
        <v>632.69308000000001</v>
      </c>
      <c r="L711" s="41">
        <v>421.45963</v>
      </c>
      <c r="M711" s="140">
        <v>1.2490000000000001</v>
      </c>
      <c r="N711" s="12" t="s">
        <v>197</v>
      </c>
    </row>
    <row r="712" spans="1:14">
      <c r="A712" s="13" t="s">
        <v>132</v>
      </c>
      <c r="B712" s="8" t="s">
        <v>78</v>
      </c>
      <c r="C712" s="8" t="s">
        <v>77</v>
      </c>
      <c r="D712" s="57">
        <v>45.2</v>
      </c>
      <c r="E712" s="8" t="s">
        <v>375</v>
      </c>
      <c r="F712" s="55">
        <v>24106424</v>
      </c>
      <c r="G712" s="57">
        <v>28.7</v>
      </c>
      <c r="H712" s="57">
        <v>0.7</v>
      </c>
      <c r="I712" s="8" t="s">
        <v>383</v>
      </c>
      <c r="J712" s="41">
        <v>1266.3934300000001</v>
      </c>
      <c r="K712" s="41">
        <v>632.69308000000001</v>
      </c>
      <c r="L712" s="41">
        <v>421.45963</v>
      </c>
      <c r="M712" s="140">
        <v>1.256</v>
      </c>
      <c r="N712" s="12" t="s">
        <v>197</v>
      </c>
    </row>
    <row r="713" spans="1:14">
      <c r="A713" s="13" t="s">
        <v>87</v>
      </c>
      <c r="B713" s="8" t="s">
        <v>88</v>
      </c>
      <c r="C713" s="8" t="s">
        <v>77</v>
      </c>
      <c r="D713" s="57">
        <v>45.2</v>
      </c>
      <c r="E713" s="8" t="s">
        <v>375</v>
      </c>
      <c r="F713" s="55">
        <v>117032712</v>
      </c>
      <c r="G713" s="57">
        <v>59.9</v>
      </c>
      <c r="H713" s="57">
        <v>0.5</v>
      </c>
      <c r="I713" s="8" t="s">
        <v>383</v>
      </c>
      <c r="J713" s="41">
        <v>1266.3934300000001</v>
      </c>
      <c r="K713" s="41">
        <v>632.69308000000001</v>
      </c>
      <c r="L713" s="41">
        <v>421.45963</v>
      </c>
      <c r="M713" s="140">
        <v>1.256</v>
      </c>
      <c r="N713" s="12" t="s">
        <v>197</v>
      </c>
    </row>
    <row r="714" spans="1:14">
      <c r="A714" s="13" t="s">
        <v>119</v>
      </c>
      <c r="B714" s="8" t="s">
        <v>78</v>
      </c>
      <c r="C714" s="8" t="s">
        <v>77</v>
      </c>
      <c r="D714" s="57">
        <v>45</v>
      </c>
      <c r="E714" s="8" t="s">
        <v>375</v>
      </c>
      <c r="F714" s="55">
        <v>13511804</v>
      </c>
      <c r="G714" s="57">
        <v>17.399999999999999</v>
      </c>
      <c r="H714" s="57">
        <v>0.6</v>
      </c>
      <c r="I714" s="8" t="s">
        <v>383</v>
      </c>
      <c r="J714" s="41">
        <v>1266.3934300000001</v>
      </c>
      <c r="K714" s="41">
        <v>632.69308000000001</v>
      </c>
      <c r="L714" s="41">
        <v>421.45963</v>
      </c>
      <c r="M714" s="140">
        <v>1.2609999999999999</v>
      </c>
      <c r="N714" s="12" t="s">
        <v>197</v>
      </c>
    </row>
    <row r="715" spans="1:14">
      <c r="A715" s="13" t="s">
        <v>139</v>
      </c>
      <c r="B715" s="8" t="s">
        <v>72</v>
      </c>
      <c r="C715" s="8" t="s">
        <v>77</v>
      </c>
      <c r="D715" s="57">
        <v>44.8</v>
      </c>
      <c r="E715" s="8" t="s">
        <v>379</v>
      </c>
      <c r="F715" s="55">
        <v>94132408</v>
      </c>
      <c r="G715" s="57">
        <v>39.1</v>
      </c>
      <c r="H715" s="57">
        <v>0.6</v>
      </c>
      <c r="I715" s="8" t="s">
        <v>383</v>
      </c>
      <c r="J715" s="41">
        <v>1266.3934300000001</v>
      </c>
      <c r="K715" s="41">
        <v>632.69308000000001</v>
      </c>
      <c r="L715" s="41">
        <v>421.45963</v>
      </c>
      <c r="M715" s="140">
        <v>1.262</v>
      </c>
      <c r="N715" s="12" t="s">
        <v>197</v>
      </c>
    </row>
    <row r="716" spans="1:14">
      <c r="A716" s="13" t="s">
        <v>142</v>
      </c>
      <c r="B716" s="8" t="s">
        <v>72</v>
      </c>
      <c r="C716" s="8" t="s">
        <v>77</v>
      </c>
      <c r="D716" s="57">
        <v>44.4</v>
      </c>
      <c r="E716" s="8" t="s">
        <v>379</v>
      </c>
      <c r="F716" s="55">
        <v>41986132</v>
      </c>
      <c r="G716" s="57">
        <v>14.1</v>
      </c>
      <c r="H716" s="57">
        <v>0.7</v>
      </c>
      <c r="I716" s="8" t="s">
        <v>383</v>
      </c>
      <c r="J716" s="41">
        <v>1266.3934300000001</v>
      </c>
      <c r="K716" s="41">
        <v>632.69308000000001</v>
      </c>
      <c r="L716" s="41">
        <v>421.45963</v>
      </c>
      <c r="M716" s="140">
        <v>1.2649999999999999</v>
      </c>
      <c r="N716" s="12" t="s">
        <v>197</v>
      </c>
    </row>
    <row r="717" spans="1:14">
      <c r="A717" s="13" t="s">
        <v>149</v>
      </c>
      <c r="B717" s="8" t="s">
        <v>148</v>
      </c>
      <c r="C717" s="8" t="s">
        <v>148</v>
      </c>
      <c r="D717" s="57">
        <v>64.8</v>
      </c>
      <c r="E717" s="8" t="s">
        <v>384</v>
      </c>
      <c r="F717" s="55">
        <v>8848493</v>
      </c>
      <c r="G717" s="57">
        <v>6.9</v>
      </c>
      <c r="H717" s="57">
        <v>0.8</v>
      </c>
      <c r="I717" s="8" t="s">
        <v>385</v>
      </c>
      <c r="J717" s="41">
        <v>1267.41383</v>
      </c>
      <c r="K717" s="41">
        <v>633.20327999999995</v>
      </c>
      <c r="L717" s="41">
        <v>421.7997633</v>
      </c>
      <c r="M717" s="140">
        <v>1.79</v>
      </c>
      <c r="N717" s="12" t="s">
        <v>197</v>
      </c>
    </row>
    <row r="718" spans="1:14">
      <c r="A718" s="13" t="s">
        <v>147</v>
      </c>
      <c r="B718" s="8" t="s">
        <v>148</v>
      </c>
      <c r="C718" s="8" t="s">
        <v>148</v>
      </c>
      <c r="D718" s="57">
        <v>64.7</v>
      </c>
      <c r="E718" s="8" t="s">
        <v>384</v>
      </c>
      <c r="F718" s="55">
        <v>13102208</v>
      </c>
      <c r="G718" s="57">
        <v>5.2</v>
      </c>
      <c r="H718" s="57">
        <v>0.6</v>
      </c>
      <c r="I718" s="8" t="s">
        <v>385</v>
      </c>
      <c r="J718" s="41">
        <v>1267.41383</v>
      </c>
      <c r="K718" s="41">
        <v>633.20327999999995</v>
      </c>
      <c r="L718" s="41">
        <v>421.7997633</v>
      </c>
      <c r="M718" s="140">
        <v>1.792</v>
      </c>
      <c r="N718" s="12" t="s">
        <v>197</v>
      </c>
    </row>
    <row r="719" spans="1:14">
      <c r="A719" s="13" t="s">
        <v>150</v>
      </c>
      <c r="B719" s="8" t="s">
        <v>148</v>
      </c>
      <c r="C719" s="8" t="s">
        <v>148</v>
      </c>
      <c r="D719" s="57">
        <v>64.8</v>
      </c>
      <c r="E719" s="8" t="s">
        <v>384</v>
      </c>
      <c r="F719" s="55">
        <v>5036837</v>
      </c>
      <c r="G719" s="57">
        <v>5.7</v>
      </c>
      <c r="H719" s="57">
        <v>0.6</v>
      </c>
      <c r="I719" s="8" t="s">
        <v>385</v>
      </c>
      <c r="J719" s="41">
        <v>1267.41383</v>
      </c>
      <c r="K719" s="41">
        <v>633.20327999999995</v>
      </c>
      <c r="L719" s="41">
        <v>421.7997633</v>
      </c>
      <c r="M719" s="140">
        <v>1.8049999999999999</v>
      </c>
      <c r="N719" s="12" t="s">
        <v>197</v>
      </c>
    </row>
    <row r="720" spans="1:14">
      <c r="A720" s="13" t="s">
        <v>93</v>
      </c>
      <c r="B720" s="8" t="s">
        <v>41</v>
      </c>
      <c r="C720" s="8" t="s">
        <v>41</v>
      </c>
      <c r="D720" s="57">
        <v>39.6</v>
      </c>
      <c r="E720" s="8" t="s">
        <v>386</v>
      </c>
      <c r="F720" s="55">
        <v>133800544</v>
      </c>
      <c r="G720" s="57">
        <v>56.7</v>
      </c>
      <c r="H720" s="57">
        <v>0.5</v>
      </c>
      <c r="I720" s="8" t="s">
        <v>387</v>
      </c>
      <c r="J720" s="41">
        <v>1315.4792299999999</v>
      </c>
      <c r="K720" s="41">
        <v>657.23598000000004</v>
      </c>
      <c r="L720" s="41">
        <v>437.82156329999998</v>
      </c>
      <c r="M720" s="140">
        <v>1.091</v>
      </c>
      <c r="N720" s="12" t="s">
        <v>388</v>
      </c>
    </row>
    <row r="721" spans="1:14">
      <c r="A721" s="13" t="s">
        <v>70</v>
      </c>
      <c r="B721" s="8" t="s">
        <v>41</v>
      </c>
      <c r="C721" s="8" t="s">
        <v>41</v>
      </c>
      <c r="D721" s="57">
        <v>39.6</v>
      </c>
      <c r="E721" s="8" t="s">
        <v>386</v>
      </c>
      <c r="F721" s="55">
        <v>67372312</v>
      </c>
      <c r="G721" s="57">
        <v>21.1</v>
      </c>
      <c r="H721" s="57">
        <v>0.6</v>
      </c>
      <c r="I721" s="8" t="s">
        <v>387</v>
      </c>
      <c r="J721" s="41">
        <v>1315.4792299999999</v>
      </c>
      <c r="K721" s="41">
        <v>657.23598000000004</v>
      </c>
      <c r="L721" s="41">
        <v>437.82156329999998</v>
      </c>
      <c r="M721" s="140">
        <v>1.0940000000000001</v>
      </c>
      <c r="N721" s="12" t="s">
        <v>388</v>
      </c>
    </row>
    <row r="722" spans="1:14">
      <c r="A722" s="13" t="s">
        <v>118</v>
      </c>
      <c r="B722" s="8" t="s">
        <v>41</v>
      </c>
      <c r="C722" s="8" t="s">
        <v>41</v>
      </c>
      <c r="D722" s="57">
        <v>39.6</v>
      </c>
      <c r="E722" s="8" t="s">
        <v>386</v>
      </c>
      <c r="F722" s="55">
        <v>16397855</v>
      </c>
      <c r="G722" s="57">
        <v>10.1</v>
      </c>
      <c r="H722" s="57">
        <v>0.6</v>
      </c>
      <c r="I722" s="8" t="s">
        <v>387</v>
      </c>
      <c r="J722" s="41">
        <v>1315.4792299999999</v>
      </c>
      <c r="K722" s="41">
        <v>657.23598000000004</v>
      </c>
      <c r="L722" s="41">
        <v>437.82156329999998</v>
      </c>
      <c r="M722" s="140">
        <v>1.0940000000000001</v>
      </c>
      <c r="N722" s="12" t="s">
        <v>388</v>
      </c>
    </row>
    <row r="723" spans="1:14">
      <c r="A723" s="13" t="s">
        <v>149</v>
      </c>
      <c r="B723" s="8" t="s">
        <v>148</v>
      </c>
      <c r="C723" s="8" t="s">
        <v>148</v>
      </c>
      <c r="D723" s="57">
        <v>39.6</v>
      </c>
      <c r="E723" s="8" t="s">
        <v>386</v>
      </c>
      <c r="F723" s="55">
        <v>36108012</v>
      </c>
      <c r="G723" s="57">
        <v>14.6</v>
      </c>
      <c r="H723" s="57">
        <v>0.5</v>
      </c>
      <c r="I723" s="8" t="s">
        <v>387</v>
      </c>
      <c r="J723" s="41">
        <v>1315.4792299999999</v>
      </c>
      <c r="K723" s="41">
        <v>657.23598000000004</v>
      </c>
      <c r="L723" s="41">
        <v>437.82156329999998</v>
      </c>
      <c r="M723" s="140">
        <v>1.0940000000000001</v>
      </c>
      <c r="N723" s="12" t="s">
        <v>388</v>
      </c>
    </row>
    <row r="724" spans="1:14">
      <c r="A724" s="13" t="s">
        <v>131</v>
      </c>
      <c r="B724" s="8" t="s">
        <v>41</v>
      </c>
      <c r="C724" s="8" t="s">
        <v>41</v>
      </c>
      <c r="D724" s="57">
        <v>39.5</v>
      </c>
      <c r="E724" s="8" t="s">
        <v>386</v>
      </c>
      <c r="F724" s="55">
        <v>80584272</v>
      </c>
      <c r="G724" s="57">
        <v>49.4</v>
      </c>
      <c r="H724" s="57">
        <v>0.6</v>
      </c>
      <c r="I724" s="8" t="s">
        <v>387</v>
      </c>
      <c r="J724" s="41">
        <v>1315.4792299999999</v>
      </c>
      <c r="K724" s="41">
        <v>657.23598000000004</v>
      </c>
      <c r="L724" s="41">
        <v>437.82156329999998</v>
      </c>
      <c r="M724" s="140">
        <v>1.0940000000000001</v>
      </c>
      <c r="N724" s="12" t="s">
        <v>388</v>
      </c>
    </row>
    <row r="725" spans="1:14">
      <c r="A725" s="13" t="s">
        <v>147</v>
      </c>
      <c r="B725" s="8" t="s">
        <v>148</v>
      </c>
      <c r="C725" s="8" t="s">
        <v>148</v>
      </c>
      <c r="D725" s="57">
        <v>39.5</v>
      </c>
      <c r="E725" s="8" t="s">
        <v>386</v>
      </c>
      <c r="F725" s="55">
        <v>69731552</v>
      </c>
      <c r="G725" s="57">
        <v>17.899999999999999</v>
      </c>
      <c r="H725" s="57">
        <v>0.6</v>
      </c>
      <c r="I725" s="8" t="s">
        <v>387</v>
      </c>
      <c r="J725" s="41">
        <v>1315.4792299999999</v>
      </c>
      <c r="K725" s="41">
        <v>657.23598000000004</v>
      </c>
      <c r="L725" s="41">
        <v>437.82156329999998</v>
      </c>
      <c r="M725" s="140">
        <v>1.0940000000000001</v>
      </c>
      <c r="N725" s="12" t="s">
        <v>388</v>
      </c>
    </row>
    <row r="726" spans="1:14">
      <c r="A726" s="13" t="s">
        <v>124</v>
      </c>
      <c r="B726" s="8" t="s">
        <v>41</v>
      </c>
      <c r="C726" s="8" t="s">
        <v>41</v>
      </c>
      <c r="D726" s="57">
        <v>39.4</v>
      </c>
      <c r="E726" s="8" t="s">
        <v>386</v>
      </c>
      <c r="F726" s="55">
        <v>13395230</v>
      </c>
      <c r="G726" s="57">
        <v>7</v>
      </c>
      <c r="H726" s="57">
        <v>0.5</v>
      </c>
      <c r="I726" s="8" t="s">
        <v>387</v>
      </c>
      <c r="J726" s="41">
        <v>1315.4792299999999</v>
      </c>
      <c r="K726" s="41">
        <v>657.23598000000004</v>
      </c>
      <c r="L726" s="41">
        <v>437.82156329999998</v>
      </c>
      <c r="M726" s="140">
        <v>1.0940000000000001</v>
      </c>
      <c r="N726" s="12" t="s">
        <v>388</v>
      </c>
    </row>
    <row r="727" spans="1:14">
      <c r="A727" s="13" t="s">
        <v>127</v>
      </c>
      <c r="B727" s="8" t="s">
        <v>41</v>
      </c>
      <c r="C727" s="8" t="s">
        <v>41</v>
      </c>
      <c r="D727" s="57">
        <v>39.4</v>
      </c>
      <c r="E727" s="8" t="s">
        <v>386</v>
      </c>
      <c r="F727" s="55">
        <v>53519620</v>
      </c>
      <c r="G727" s="57">
        <v>13.7</v>
      </c>
      <c r="H727" s="57">
        <v>0.8</v>
      </c>
      <c r="I727" s="8" t="s">
        <v>387</v>
      </c>
      <c r="J727" s="41">
        <v>1315.4792299999999</v>
      </c>
      <c r="K727" s="41">
        <v>657.23598000000004</v>
      </c>
      <c r="L727" s="41">
        <v>437.82156329999998</v>
      </c>
      <c r="M727" s="140">
        <v>1.0940000000000001</v>
      </c>
      <c r="N727" s="12" t="s">
        <v>388</v>
      </c>
    </row>
    <row r="728" spans="1:14">
      <c r="A728" s="13" t="s">
        <v>87</v>
      </c>
      <c r="B728" s="8" t="s">
        <v>88</v>
      </c>
      <c r="C728" s="8" t="s">
        <v>77</v>
      </c>
      <c r="D728" s="57">
        <v>39.4</v>
      </c>
      <c r="E728" s="8" t="s">
        <v>386</v>
      </c>
      <c r="F728" s="55">
        <v>100762856</v>
      </c>
      <c r="G728" s="57">
        <v>36.700000000000003</v>
      </c>
      <c r="H728" s="57">
        <v>0.5</v>
      </c>
      <c r="I728" s="8" t="s">
        <v>387</v>
      </c>
      <c r="J728" s="41">
        <v>1315.4792299999999</v>
      </c>
      <c r="K728" s="41">
        <v>657.23598000000004</v>
      </c>
      <c r="L728" s="41">
        <v>437.82156329999998</v>
      </c>
      <c r="M728" s="140">
        <v>1.0940000000000001</v>
      </c>
      <c r="N728" s="12" t="s">
        <v>388</v>
      </c>
    </row>
    <row r="729" spans="1:14">
      <c r="A729" s="13" t="s">
        <v>150</v>
      </c>
      <c r="B729" s="8" t="s">
        <v>148</v>
      </c>
      <c r="C729" s="8" t="s">
        <v>148</v>
      </c>
      <c r="D729" s="57">
        <v>39.299999999999997</v>
      </c>
      <c r="E729" s="8" t="s">
        <v>386</v>
      </c>
      <c r="F729" s="55">
        <v>32057158</v>
      </c>
      <c r="G729" s="57">
        <v>11.5</v>
      </c>
      <c r="H729" s="57">
        <v>0.7</v>
      </c>
      <c r="I729" s="8" t="s">
        <v>387</v>
      </c>
      <c r="J729" s="41">
        <v>1315.4792299999999</v>
      </c>
      <c r="K729" s="41">
        <v>657.23598000000004</v>
      </c>
      <c r="L729" s="41">
        <v>437.82156329999998</v>
      </c>
      <c r="M729" s="140">
        <v>1.095</v>
      </c>
      <c r="N729" s="12" t="s">
        <v>388</v>
      </c>
    </row>
    <row r="730" spans="1:14">
      <c r="A730" s="13" t="s">
        <v>114</v>
      </c>
      <c r="B730" s="8" t="s">
        <v>41</v>
      </c>
      <c r="C730" s="8" t="s">
        <v>41</v>
      </c>
      <c r="D730" s="57">
        <v>39</v>
      </c>
      <c r="E730" s="8" t="s">
        <v>386</v>
      </c>
      <c r="F730" s="55">
        <v>39432928</v>
      </c>
      <c r="G730" s="57">
        <v>20</v>
      </c>
      <c r="H730" s="57">
        <v>0.5</v>
      </c>
      <c r="I730" s="8" t="s">
        <v>387</v>
      </c>
      <c r="J730" s="41">
        <v>1315.4792299999999</v>
      </c>
      <c r="K730" s="41">
        <v>657.23598000000004</v>
      </c>
      <c r="L730" s="41">
        <v>437.82156329999998</v>
      </c>
      <c r="M730" s="140">
        <v>1.0960000000000001</v>
      </c>
      <c r="N730" s="12" t="s">
        <v>388</v>
      </c>
    </row>
    <row r="731" spans="1:14">
      <c r="A731" s="13" t="s">
        <v>139</v>
      </c>
      <c r="B731" s="8" t="s">
        <v>72</v>
      </c>
      <c r="C731" s="8" t="s">
        <v>77</v>
      </c>
      <c r="D731" s="57">
        <v>39</v>
      </c>
      <c r="E731" s="8" t="s">
        <v>386</v>
      </c>
      <c r="F731" s="55">
        <v>19620566</v>
      </c>
      <c r="G731" s="57">
        <v>8.4</v>
      </c>
      <c r="H731" s="57">
        <v>0.7</v>
      </c>
      <c r="I731" s="8" t="s">
        <v>387</v>
      </c>
      <c r="J731" s="41">
        <v>1315.4792299999999</v>
      </c>
      <c r="K731" s="41">
        <v>657.23598000000004</v>
      </c>
      <c r="L731" s="41">
        <v>437.82156329999998</v>
      </c>
      <c r="M731" s="140">
        <v>1.099</v>
      </c>
      <c r="N731" s="12" t="s">
        <v>388</v>
      </c>
    </row>
    <row r="732" spans="1:14">
      <c r="A732" s="13" t="s">
        <v>76</v>
      </c>
      <c r="B732" s="8" t="s">
        <v>78</v>
      </c>
      <c r="C732" s="8" t="s">
        <v>77</v>
      </c>
      <c r="D732" s="57">
        <v>60.2</v>
      </c>
      <c r="E732" s="8" t="s">
        <v>389</v>
      </c>
      <c r="F732" s="55">
        <v>234376624</v>
      </c>
      <c r="G732" s="57">
        <v>30.7</v>
      </c>
      <c r="H732" s="57">
        <v>0.6</v>
      </c>
      <c r="I732" s="8" t="s">
        <v>390</v>
      </c>
      <c r="J732" s="41">
        <v>1331.4741300000001</v>
      </c>
      <c r="K732" s="41">
        <v>665.23343</v>
      </c>
      <c r="L732" s="41">
        <v>443.15319670000002</v>
      </c>
      <c r="M732" s="140">
        <v>1.494</v>
      </c>
      <c r="N732" s="12" t="s">
        <v>391</v>
      </c>
    </row>
    <row r="733" spans="1:14">
      <c r="A733" s="13" t="s">
        <v>156</v>
      </c>
      <c r="B733" s="8" t="s">
        <v>152</v>
      </c>
      <c r="C733" s="8" t="s">
        <v>152</v>
      </c>
      <c r="D733" s="57">
        <v>58</v>
      </c>
      <c r="E733" s="8" t="s">
        <v>389</v>
      </c>
      <c r="F733" s="55">
        <v>79469192</v>
      </c>
      <c r="G733" s="57">
        <v>23.4</v>
      </c>
      <c r="H733" s="57">
        <v>0.6</v>
      </c>
      <c r="I733" s="8" t="s">
        <v>390</v>
      </c>
      <c r="J733" s="41">
        <v>1331.4741300000001</v>
      </c>
      <c r="K733" s="41">
        <v>665.23343</v>
      </c>
      <c r="L733" s="41">
        <v>443.15319670000002</v>
      </c>
      <c r="M733" s="140">
        <v>1.514</v>
      </c>
      <c r="N733" s="12" t="s">
        <v>391</v>
      </c>
    </row>
    <row r="734" spans="1:14">
      <c r="A734" s="13" t="s">
        <v>153</v>
      </c>
      <c r="B734" s="8" t="s">
        <v>152</v>
      </c>
      <c r="C734" s="8" t="s">
        <v>152</v>
      </c>
      <c r="D734" s="57">
        <v>56.7</v>
      </c>
      <c r="E734" s="8" t="s">
        <v>389</v>
      </c>
      <c r="F734" s="55">
        <v>109837640</v>
      </c>
      <c r="G734" s="57">
        <v>43.2</v>
      </c>
      <c r="H734" s="57">
        <v>0.5</v>
      </c>
      <c r="I734" s="8" t="s">
        <v>390</v>
      </c>
      <c r="J734" s="41">
        <v>1331.4741300000001</v>
      </c>
      <c r="K734" s="41">
        <v>665.23343</v>
      </c>
      <c r="L734" s="41">
        <v>443.15319670000002</v>
      </c>
      <c r="M734" s="140">
        <v>1.52</v>
      </c>
      <c r="N734" s="12" t="s">
        <v>391</v>
      </c>
    </row>
    <row r="735" spans="1:14">
      <c r="A735" s="13" t="s">
        <v>133</v>
      </c>
      <c r="B735" s="8" t="s">
        <v>170</v>
      </c>
      <c r="C735" s="8" t="s">
        <v>104</v>
      </c>
      <c r="D735" s="57">
        <v>55.6</v>
      </c>
      <c r="E735" s="8" t="s">
        <v>389</v>
      </c>
      <c r="F735" s="55">
        <v>832000000</v>
      </c>
      <c r="G735" s="57">
        <v>447.6</v>
      </c>
      <c r="H735" s="57">
        <v>0.5</v>
      </c>
      <c r="I735" s="8" t="s">
        <v>390</v>
      </c>
      <c r="J735" s="41">
        <v>1331.4741300000001</v>
      </c>
      <c r="K735" s="41">
        <v>665.23343</v>
      </c>
      <c r="L735" s="41">
        <v>443.15319670000002</v>
      </c>
      <c r="M735" s="140">
        <v>1.54</v>
      </c>
      <c r="N735" s="12" t="s">
        <v>391</v>
      </c>
    </row>
    <row r="736" spans="1:14">
      <c r="A736" s="13" t="s">
        <v>111</v>
      </c>
      <c r="B736" s="8" t="s">
        <v>78</v>
      </c>
      <c r="C736" s="8" t="s">
        <v>77</v>
      </c>
      <c r="D736" s="57">
        <v>56.4</v>
      </c>
      <c r="E736" s="8" t="s">
        <v>389</v>
      </c>
      <c r="F736" s="55">
        <v>118977776</v>
      </c>
      <c r="G736" s="57">
        <v>41.4</v>
      </c>
      <c r="H736" s="57">
        <v>0.6</v>
      </c>
      <c r="I736" s="8" t="s">
        <v>390</v>
      </c>
      <c r="J736" s="41">
        <v>1331.4741300000001</v>
      </c>
      <c r="K736" s="41">
        <v>665.23343</v>
      </c>
      <c r="L736" s="41">
        <v>443.15319670000002</v>
      </c>
      <c r="M736" s="140">
        <v>1.5409999999999999</v>
      </c>
      <c r="N736" s="12" t="s">
        <v>391</v>
      </c>
    </row>
    <row r="737" spans="1:14">
      <c r="A737" s="13" t="s">
        <v>118</v>
      </c>
      <c r="B737" s="8" t="s">
        <v>41</v>
      </c>
      <c r="C737" s="8" t="s">
        <v>41</v>
      </c>
      <c r="D737" s="57">
        <v>55.8</v>
      </c>
      <c r="E737" s="8" t="s">
        <v>389</v>
      </c>
      <c r="F737" s="55">
        <v>11626692</v>
      </c>
      <c r="G737" s="57">
        <v>7.2</v>
      </c>
      <c r="H737" s="57">
        <v>0.5</v>
      </c>
      <c r="I737" s="8" t="s">
        <v>390</v>
      </c>
      <c r="J737" s="41">
        <v>1331.4741300000001</v>
      </c>
      <c r="K737" s="41">
        <v>665.23343</v>
      </c>
      <c r="L737" s="41">
        <v>443.15319670000002</v>
      </c>
      <c r="M737" s="140">
        <v>1.5409999999999999</v>
      </c>
      <c r="N737" s="12" t="s">
        <v>391</v>
      </c>
    </row>
    <row r="738" spans="1:14">
      <c r="A738" s="13" t="s">
        <v>123</v>
      </c>
      <c r="B738" s="8" t="s">
        <v>78</v>
      </c>
      <c r="C738" s="8" t="s">
        <v>77</v>
      </c>
      <c r="D738" s="57">
        <v>55.8</v>
      </c>
      <c r="E738" s="8" t="s">
        <v>389</v>
      </c>
      <c r="F738" s="55">
        <v>21194042</v>
      </c>
      <c r="G738" s="57">
        <v>10.6</v>
      </c>
      <c r="H738" s="57">
        <v>0.5</v>
      </c>
      <c r="I738" s="8" t="s">
        <v>390</v>
      </c>
      <c r="J738" s="41">
        <v>1331.4741300000001</v>
      </c>
      <c r="K738" s="41">
        <v>665.23343</v>
      </c>
      <c r="L738" s="41">
        <v>443.15319670000002</v>
      </c>
      <c r="M738" s="140">
        <v>1.5409999999999999</v>
      </c>
      <c r="N738" s="12" t="s">
        <v>391</v>
      </c>
    </row>
    <row r="739" spans="1:14">
      <c r="A739" s="13" t="s">
        <v>149</v>
      </c>
      <c r="B739" s="8" t="s">
        <v>148</v>
      </c>
      <c r="C739" s="8" t="s">
        <v>148</v>
      </c>
      <c r="D739" s="57">
        <v>55.8</v>
      </c>
      <c r="E739" s="8" t="s">
        <v>389</v>
      </c>
      <c r="F739" s="55">
        <v>75699240</v>
      </c>
      <c r="G739" s="57">
        <v>31.5</v>
      </c>
      <c r="H739" s="57">
        <v>0.5</v>
      </c>
      <c r="I739" s="8" t="s">
        <v>390</v>
      </c>
      <c r="J739" s="41">
        <v>1331.4741300000001</v>
      </c>
      <c r="K739" s="41">
        <v>665.23343</v>
      </c>
      <c r="L739" s="41">
        <v>443.15319670000002</v>
      </c>
      <c r="M739" s="140">
        <v>1.5409999999999999</v>
      </c>
      <c r="N739" s="12" t="s">
        <v>391</v>
      </c>
    </row>
    <row r="740" spans="1:14">
      <c r="A740" s="13" t="s">
        <v>131</v>
      </c>
      <c r="B740" s="8" t="s">
        <v>41</v>
      </c>
      <c r="C740" s="8" t="s">
        <v>41</v>
      </c>
      <c r="D740" s="57">
        <v>55.7</v>
      </c>
      <c r="E740" s="8" t="s">
        <v>389</v>
      </c>
      <c r="F740" s="55">
        <v>69922352</v>
      </c>
      <c r="G740" s="57">
        <v>39.6</v>
      </c>
      <c r="H740" s="57">
        <v>0.6</v>
      </c>
      <c r="I740" s="8" t="s">
        <v>390</v>
      </c>
      <c r="J740" s="41">
        <v>1331.4741300000001</v>
      </c>
      <c r="K740" s="41">
        <v>665.23343</v>
      </c>
      <c r="L740" s="41">
        <v>443.15319670000002</v>
      </c>
      <c r="M740" s="140">
        <v>1.5429999999999999</v>
      </c>
      <c r="N740" s="12" t="s">
        <v>391</v>
      </c>
    </row>
    <row r="741" spans="1:14">
      <c r="A741" s="13" t="s">
        <v>134</v>
      </c>
      <c r="B741" s="8" t="s">
        <v>72</v>
      </c>
      <c r="C741" s="8" t="s">
        <v>77</v>
      </c>
      <c r="D741" s="57">
        <v>55.7</v>
      </c>
      <c r="E741" s="8" t="s">
        <v>389</v>
      </c>
      <c r="F741" s="55">
        <v>60977868</v>
      </c>
      <c r="G741" s="57">
        <v>30.6</v>
      </c>
      <c r="H741" s="57">
        <v>0.6</v>
      </c>
      <c r="I741" s="8" t="s">
        <v>390</v>
      </c>
      <c r="J741" s="41">
        <v>1331.4741300000001</v>
      </c>
      <c r="K741" s="41">
        <v>665.23343</v>
      </c>
      <c r="L741" s="41">
        <v>443.15319670000002</v>
      </c>
      <c r="M741" s="140">
        <v>1.5429999999999999</v>
      </c>
      <c r="N741" s="12" t="s">
        <v>391</v>
      </c>
    </row>
    <row r="742" spans="1:14">
      <c r="A742" s="13" t="s">
        <v>151</v>
      </c>
      <c r="B742" s="8" t="s">
        <v>152</v>
      </c>
      <c r="C742" s="8" t="s">
        <v>152</v>
      </c>
      <c r="D742" s="57">
        <v>55.7</v>
      </c>
      <c r="E742" s="8" t="s">
        <v>389</v>
      </c>
      <c r="F742" s="55">
        <v>88255792</v>
      </c>
      <c r="G742" s="57">
        <v>33.4</v>
      </c>
      <c r="H742" s="57">
        <v>0.6</v>
      </c>
      <c r="I742" s="8" t="s">
        <v>390</v>
      </c>
      <c r="J742" s="41">
        <v>1331.4741300000001</v>
      </c>
      <c r="K742" s="41">
        <v>665.23343</v>
      </c>
      <c r="L742" s="41">
        <v>443.15319670000002</v>
      </c>
      <c r="M742" s="140">
        <v>1.5429999999999999</v>
      </c>
      <c r="N742" s="12" t="s">
        <v>391</v>
      </c>
    </row>
    <row r="743" spans="1:14">
      <c r="A743" s="13" t="s">
        <v>129</v>
      </c>
      <c r="B743" s="8" t="s">
        <v>78</v>
      </c>
      <c r="C743" s="8" t="s">
        <v>77</v>
      </c>
      <c r="D743" s="57">
        <v>55.7</v>
      </c>
      <c r="E743" s="8" t="s">
        <v>389</v>
      </c>
      <c r="F743" s="55">
        <v>28017042</v>
      </c>
      <c r="G743" s="57">
        <v>10.6</v>
      </c>
      <c r="H743" s="57">
        <v>0.6</v>
      </c>
      <c r="I743" s="8" t="s">
        <v>390</v>
      </c>
      <c r="J743" s="41">
        <v>1331.4741300000001</v>
      </c>
      <c r="K743" s="41">
        <v>665.23343</v>
      </c>
      <c r="L743" s="41">
        <v>443.15319670000002</v>
      </c>
      <c r="M743" s="140">
        <v>1.5429999999999999</v>
      </c>
      <c r="N743" s="12" t="s">
        <v>391</v>
      </c>
    </row>
    <row r="744" spans="1:14">
      <c r="A744" s="13" t="s">
        <v>103</v>
      </c>
      <c r="B744" s="8" t="s">
        <v>170</v>
      </c>
      <c r="C744" s="8" t="s">
        <v>104</v>
      </c>
      <c r="D744" s="57">
        <v>56.2</v>
      </c>
      <c r="E744" s="8" t="s">
        <v>389</v>
      </c>
      <c r="F744" s="55">
        <v>120000000</v>
      </c>
      <c r="G744" s="57">
        <v>36.200000000000003</v>
      </c>
      <c r="H744" s="57">
        <v>0.5</v>
      </c>
      <c r="I744" s="8" t="s">
        <v>390</v>
      </c>
      <c r="J744" s="41">
        <v>1331.4741300000001</v>
      </c>
      <c r="K744" s="41">
        <v>665.23343</v>
      </c>
      <c r="L744" s="41">
        <v>443.15319670000002</v>
      </c>
      <c r="M744" s="140">
        <v>1.544</v>
      </c>
      <c r="N744" s="12" t="s">
        <v>391</v>
      </c>
    </row>
    <row r="745" spans="1:14">
      <c r="A745" s="13" t="s">
        <v>147</v>
      </c>
      <c r="B745" s="8" t="s">
        <v>148</v>
      </c>
      <c r="C745" s="8" t="s">
        <v>148</v>
      </c>
      <c r="D745" s="57">
        <v>55.8</v>
      </c>
      <c r="E745" s="8" t="s">
        <v>389</v>
      </c>
      <c r="F745" s="55">
        <v>148058480</v>
      </c>
      <c r="G745" s="57">
        <v>42.7</v>
      </c>
      <c r="H745" s="57">
        <v>0.6</v>
      </c>
      <c r="I745" s="8" t="s">
        <v>390</v>
      </c>
      <c r="J745" s="41">
        <v>1331.4741300000001</v>
      </c>
      <c r="K745" s="41">
        <v>665.23343</v>
      </c>
      <c r="L745" s="41">
        <v>443.15319670000002</v>
      </c>
      <c r="M745" s="140">
        <v>1.546</v>
      </c>
      <c r="N745" s="12" t="s">
        <v>391</v>
      </c>
    </row>
    <row r="746" spans="1:14">
      <c r="A746" s="13" t="s">
        <v>95</v>
      </c>
      <c r="B746" s="8" t="s">
        <v>88</v>
      </c>
      <c r="C746" s="8" t="s">
        <v>77</v>
      </c>
      <c r="D746" s="57">
        <v>56.2</v>
      </c>
      <c r="E746" s="8" t="s">
        <v>389</v>
      </c>
      <c r="F746" s="55">
        <v>116940432</v>
      </c>
      <c r="G746" s="57">
        <v>33.6</v>
      </c>
      <c r="H746" s="57">
        <v>0.6</v>
      </c>
      <c r="I746" s="8" t="s">
        <v>390</v>
      </c>
      <c r="J746" s="41">
        <v>1331.4741300000001</v>
      </c>
      <c r="K746" s="41">
        <v>665.23343</v>
      </c>
      <c r="L746" s="41">
        <v>443.15319670000002</v>
      </c>
      <c r="M746" s="140">
        <v>1.548</v>
      </c>
      <c r="N746" s="12" t="s">
        <v>391</v>
      </c>
    </row>
    <row r="747" spans="1:14">
      <c r="A747" s="13" t="s">
        <v>70</v>
      </c>
      <c r="B747" s="8" t="s">
        <v>41</v>
      </c>
      <c r="C747" s="8" t="s">
        <v>41</v>
      </c>
      <c r="D747" s="57">
        <v>56.1</v>
      </c>
      <c r="E747" s="8" t="s">
        <v>389</v>
      </c>
      <c r="F747" s="55">
        <v>48491352</v>
      </c>
      <c r="G747" s="57">
        <v>11.4</v>
      </c>
      <c r="H747" s="57">
        <v>0.8</v>
      </c>
      <c r="I747" s="8" t="s">
        <v>390</v>
      </c>
      <c r="J747" s="41">
        <v>1331.4741300000001</v>
      </c>
      <c r="K747" s="41">
        <v>665.23343</v>
      </c>
      <c r="L747" s="41">
        <v>443.15319670000002</v>
      </c>
      <c r="M747" s="140">
        <v>1.55</v>
      </c>
      <c r="N747" s="12" t="s">
        <v>391</v>
      </c>
    </row>
    <row r="748" spans="1:14">
      <c r="A748" s="13" t="s">
        <v>125</v>
      </c>
      <c r="B748" s="8" t="s">
        <v>78</v>
      </c>
      <c r="C748" s="8" t="s">
        <v>77</v>
      </c>
      <c r="D748" s="57">
        <v>56.1</v>
      </c>
      <c r="E748" s="8" t="s">
        <v>389</v>
      </c>
      <c r="F748" s="55">
        <v>32329770</v>
      </c>
      <c r="G748" s="57">
        <v>14.9</v>
      </c>
      <c r="H748" s="57">
        <v>0.4</v>
      </c>
      <c r="I748" s="8" t="s">
        <v>390</v>
      </c>
      <c r="J748" s="41">
        <v>1331.4741300000001</v>
      </c>
      <c r="K748" s="41">
        <v>665.23343</v>
      </c>
      <c r="L748" s="41">
        <v>443.15319670000002</v>
      </c>
      <c r="M748" s="140">
        <v>1.55</v>
      </c>
      <c r="N748" s="12" t="s">
        <v>391</v>
      </c>
    </row>
    <row r="749" spans="1:14">
      <c r="A749" s="13" t="s">
        <v>127</v>
      </c>
      <c r="B749" s="8" t="s">
        <v>41</v>
      </c>
      <c r="C749" s="8" t="s">
        <v>41</v>
      </c>
      <c r="D749" s="57">
        <v>55.8</v>
      </c>
      <c r="E749" s="8" t="s">
        <v>389</v>
      </c>
      <c r="F749" s="55">
        <v>15927925</v>
      </c>
      <c r="G749" s="57">
        <v>6.3</v>
      </c>
      <c r="H749" s="57">
        <v>0.6</v>
      </c>
      <c r="I749" s="8" t="s">
        <v>390</v>
      </c>
      <c r="J749" s="41">
        <v>1331.4741300000001</v>
      </c>
      <c r="K749" s="41">
        <v>665.23343</v>
      </c>
      <c r="L749" s="41">
        <v>443.15319670000002</v>
      </c>
      <c r="M749" s="140">
        <v>1.55</v>
      </c>
      <c r="N749" s="12" t="s">
        <v>391</v>
      </c>
    </row>
    <row r="750" spans="1:14">
      <c r="A750" s="13" t="s">
        <v>93</v>
      </c>
      <c r="B750" s="8" t="s">
        <v>41</v>
      </c>
      <c r="C750" s="8" t="s">
        <v>41</v>
      </c>
      <c r="D750" s="57">
        <v>56.3</v>
      </c>
      <c r="E750" s="8" t="s">
        <v>389</v>
      </c>
      <c r="F750" s="55">
        <v>14109982</v>
      </c>
      <c r="G750" s="57">
        <v>6</v>
      </c>
      <c r="H750" s="57">
        <v>0.6</v>
      </c>
      <c r="I750" s="8" t="s">
        <v>390</v>
      </c>
      <c r="J750" s="41">
        <v>1331.4741300000001</v>
      </c>
      <c r="K750" s="41">
        <v>665.23343</v>
      </c>
      <c r="L750" s="41">
        <v>443.15319670000002</v>
      </c>
      <c r="M750" s="140">
        <v>1.5509999999999999</v>
      </c>
      <c r="N750" s="12" t="s">
        <v>391</v>
      </c>
    </row>
    <row r="751" spans="1:14">
      <c r="A751" s="13" t="s">
        <v>99</v>
      </c>
      <c r="B751" s="8" t="s">
        <v>41</v>
      </c>
      <c r="C751" s="8" t="s">
        <v>41</v>
      </c>
      <c r="D751" s="57">
        <v>56</v>
      </c>
      <c r="E751" s="8" t="s">
        <v>389</v>
      </c>
      <c r="F751" s="55">
        <v>27280764</v>
      </c>
      <c r="G751" s="57">
        <v>6.9</v>
      </c>
      <c r="H751" s="57">
        <v>0.6</v>
      </c>
      <c r="I751" s="8" t="s">
        <v>390</v>
      </c>
      <c r="J751" s="41">
        <v>1331.4741300000001</v>
      </c>
      <c r="K751" s="41">
        <v>665.23343</v>
      </c>
      <c r="L751" s="41">
        <v>443.15319670000002</v>
      </c>
      <c r="M751" s="140">
        <v>1.5509999999999999</v>
      </c>
      <c r="N751" s="12" t="s">
        <v>391</v>
      </c>
    </row>
    <row r="752" spans="1:14">
      <c r="A752" s="13" t="s">
        <v>117</v>
      </c>
      <c r="B752" s="8" t="s">
        <v>170</v>
      </c>
      <c r="C752" s="8" t="s">
        <v>104</v>
      </c>
      <c r="D752" s="57">
        <v>55.7</v>
      </c>
      <c r="E752" s="8" t="s">
        <v>389</v>
      </c>
      <c r="F752" s="55">
        <v>261000000</v>
      </c>
      <c r="G752" s="57">
        <v>119.9</v>
      </c>
      <c r="H752" s="57">
        <v>0.5</v>
      </c>
      <c r="I752" s="8" t="s">
        <v>390</v>
      </c>
      <c r="J752" s="41">
        <v>1331.4741300000001</v>
      </c>
      <c r="K752" s="41">
        <v>665.23343</v>
      </c>
      <c r="L752" s="41">
        <v>443.15319670000002</v>
      </c>
      <c r="M752" s="140">
        <v>1.552</v>
      </c>
      <c r="N752" s="12" t="s">
        <v>391</v>
      </c>
    </row>
    <row r="753" spans="1:14">
      <c r="A753" s="13" t="s">
        <v>132</v>
      </c>
      <c r="B753" s="8" t="s">
        <v>78</v>
      </c>
      <c r="C753" s="8" t="s">
        <v>77</v>
      </c>
      <c r="D753" s="57">
        <v>55.9</v>
      </c>
      <c r="E753" s="8" t="s">
        <v>389</v>
      </c>
      <c r="F753" s="55">
        <v>91802312</v>
      </c>
      <c r="G753" s="57">
        <v>43.2</v>
      </c>
      <c r="H753" s="57">
        <v>0.6</v>
      </c>
      <c r="I753" s="8" t="s">
        <v>390</v>
      </c>
      <c r="J753" s="41">
        <v>1331.4741300000001</v>
      </c>
      <c r="K753" s="41">
        <v>665.23343</v>
      </c>
      <c r="L753" s="41">
        <v>443.15319670000002</v>
      </c>
      <c r="M753" s="140">
        <v>1.5529999999999999</v>
      </c>
      <c r="N753" s="12" t="s">
        <v>391</v>
      </c>
    </row>
    <row r="754" spans="1:14">
      <c r="A754" s="13" t="s">
        <v>150</v>
      </c>
      <c r="B754" s="8" t="s">
        <v>148</v>
      </c>
      <c r="C754" s="8" t="s">
        <v>148</v>
      </c>
      <c r="D754" s="57">
        <v>55.8</v>
      </c>
      <c r="E754" s="8" t="s">
        <v>389</v>
      </c>
      <c r="F754" s="55">
        <v>65787560</v>
      </c>
      <c r="G754" s="57">
        <v>27.7</v>
      </c>
      <c r="H754" s="57">
        <v>0.6</v>
      </c>
      <c r="I754" s="8" t="s">
        <v>390</v>
      </c>
      <c r="J754" s="41">
        <v>1331.4741300000001</v>
      </c>
      <c r="K754" s="41">
        <v>665.23343</v>
      </c>
      <c r="L754" s="41">
        <v>443.15319670000002</v>
      </c>
      <c r="M754" s="140">
        <v>1.554</v>
      </c>
      <c r="N754" s="12" t="s">
        <v>391</v>
      </c>
    </row>
    <row r="755" spans="1:14">
      <c r="A755" s="13" t="s">
        <v>87</v>
      </c>
      <c r="B755" s="8" t="s">
        <v>88</v>
      </c>
      <c r="C755" s="8" t="s">
        <v>77</v>
      </c>
      <c r="D755" s="57">
        <v>56</v>
      </c>
      <c r="E755" s="8" t="s">
        <v>389</v>
      </c>
      <c r="F755" s="55">
        <v>64843476</v>
      </c>
      <c r="G755" s="57">
        <v>17.3</v>
      </c>
      <c r="H755" s="57">
        <v>0.7</v>
      </c>
      <c r="I755" s="8" t="s">
        <v>390</v>
      </c>
      <c r="J755" s="41">
        <v>1331.4741300000001</v>
      </c>
      <c r="K755" s="41">
        <v>665.23343</v>
      </c>
      <c r="L755" s="41">
        <v>443.15319670000002</v>
      </c>
      <c r="M755" s="140">
        <v>1.556</v>
      </c>
      <c r="N755" s="12" t="s">
        <v>391</v>
      </c>
    </row>
    <row r="756" spans="1:14">
      <c r="A756" s="13" t="s">
        <v>113</v>
      </c>
      <c r="B756" s="8" t="s">
        <v>170</v>
      </c>
      <c r="C756" s="8" t="s">
        <v>104</v>
      </c>
      <c r="D756" s="57">
        <v>55.9</v>
      </c>
      <c r="E756" s="8" t="s">
        <v>389</v>
      </c>
      <c r="F756" s="55">
        <v>411000000</v>
      </c>
      <c r="G756" s="57">
        <v>160.4</v>
      </c>
      <c r="H756" s="57">
        <v>0.6</v>
      </c>
      <c r="I756" s="8" t="s">
        <v>390</v>
      </c>
      <c r="J756" s="41">
        <v>1331.4741300000001</v>
      </c>
      <c r="K756" s="41">
        <v>665.23343</v>
      </c>
      <c r="L756" s="41">
        <v>443.15319670000002</v>
      </c>
      <c r="M756" s="140">
        <v>1.5569999999999999</v>
      </c>
      <c r="N756" s="12" t="s">
        <v>391</v>
      </c>
    </row>
    <row r="757" spans="1:14">
      <c r="A757" s="13" t="s">
        <v>100</v>
      </c>
      <c r="B757" s="8" t="s">
        <v>78</v>
      </c>
      <c r="C757" s="8" t="s">
        <v>77</v>
      </c>
      <c r="D757" s="57">
        <v>55.9</v>
      </c>
      <c r="E757" s="8" t="s">
        <v>389</v>
      </c>
      <c r="F757" s="55">
        <v>492663040</v>
      </c>
      <c r="G757" s="57">
        <v>102</v>
      </c>
      <c r="H757" s="57">
        <v>0.5</v>
      </c>
      <c r="I757" s="8" t="s">
        <v>390</v>
      </c>
      <c r="J757" s="41">
        <v>1331.4741300000001</v>
      </c>
      <c r="K757" s="41">
        <v>665.23343</v>
      </c>
      <c r="L757" s="41">
        <v>443.15319670000002</v>
      </c>
      <c r="M757" s="140">
        <v>1.5569999999999999</v>
      </c>
      <c r="N757" s="12" t="s">
        <v>391</v>
      </c>
    </row>
    <row r="758" spans="1:14">
      <c r="A758" s="13" t="s">
        <v>124</v>
      </c>
      <c r="B758" s="8" t="s">
        <v>41</v>
      </c>
      <c r="C758" s="8" t="s">
        <v>41</v>
      </c>
      <c r="D758" s="57">
        <v>56.1</v>
      </c>
      <c r="E758" s="8" t="s">
        <v>389</v>
      </c>
      <c r="F758" s="55">
        <v>9276150</v>
      </c>
      <c r="G758" s="57">
        <v>2.7</v>
      </c>
      <c r="H758" s="57">
        <v>1.1000000000000001</v>
      </c>
      <c r="I758" s="8" t="s">
        <v>390</v>
      </c>
      <c r="J758" s="41">
        <v>1331.4741300000001</v>
      </c>
      <c r="K758" s="41">
        <v>665.23343</v>
      </c>
      <c r="L758" s="41">
        <v>443.15319670000002</v>
      </c>
      <c r="M758" s="140">
        <v>1.5580000000000001</v>
      </c>
      <c r="N758" s="12" t="s">
        <v>391</v>
      </c>
    </row>
    <row r="759" spans="1:14">
      <c r="A759" s="13" t="s">
        <v>110</v>
      </c>
      <c r="B759" s="8" t="s">
        <v>41</v>
      </c>
      <c r="C759" s="8" t="s">
        <v>41</v>
      </c>
      <c r="D759" s="57">
        <v>56.1</v>
      </c>
      <c r="E759" s="8" t="s">
        <v>389</v>
      </c>
      <c r="F759" s="55">
        <v>11477098</v>
      </c>
      <c r="G759" s="57">
        <v>6.4</v>
      </c>
      <c r="H759" s="57">
        <v>0.5</v>
      </c>
      <c r="I759" s="8" t="s">
        <v>390</v>
      </c>
      <c r="J759" s="41">
        <v>1331.4741300000001</v>
      </c>
      <c r="K759" s="41">
        <v>665.23343</v>
      </c>
      <c r="L759" s="41">
        <v>443.15319670000002</v>
      </c>
      <c r="M759" s="140">
        <v>1.5580000000000001</v>
      </c>
      <c r="N759" s="12" t="s">
        <v>391</v>
      </c>
    </row>
    <row r="760" spans="1:14">
      <c r="A760" s="13" t="s">
        <v>116</v>
      </c>
      <c r="B760" s="8" t="s">
        <v>78</v>
      </c>
      <c r="C760" s="8" t="s">
        <v>77</v>
      </c>
      <c r="D760" s="57">
        <v>55.8</v>
      </c>
      <c r="E760" s="8" t="s">
        <v>389</v>
      </c>
      <c r="F760" s="55">
        <v>63373008</v>
      </c>
      <c r="G760" s="57">
        <v>26.8</v>
      </c>
      <c r="H760" s="57">
        <v>0.6</v>
      </c>
      <c r="I760" s="8" t="s">
        <v>390</v>
      </c>
      <c r="J760" s="41">
        <v>1331.4741300000001</v>
      </c>
      <c r="K760" s="41">
        <v>665.23343</v>
      </c>
      <c r="L760" s="41">
        <v>443.15319670000002</v>
      </c>
      <c r="M760" s="140">
        <v>1.5589999999999999</v>
      </c>
      <c r="N760" s="12" t="s">
        <v>391</v>
      </c>
    </row>
    <row r="761" spans="1:14">
      <c r="A761" s="13" t="s">
        <v>154</v>
      </c>
      <c r="B761" s="8" t="s">
        <v>152</v>
      </c>
      <c r="C761" s="8" t="s">
        <v>152</v>
      </c>
      <c r="D761" s="57">
        <v>55.7</v>
      </c>
      <c r="E761" s="8" t="s">
        <v>389</v>
      </c>
      <c r="F761" s="55">
        <v>63763240</v>
      </c>
      <c r="G761" s="57">
        <v>38.700000000000003</v>
      </c>
      <c r="H761" s="57">
        <v>0.6</v>
      </c>
      <c r="I761" s="8" t="s">
        <v>390</v>
      </c>
      <c r="J761" s="41">
        <v>1331.4741300000001</v>
      </c>
      <c r="K761" s="41">
        <v>665.23343</v>
      </c>
      <c r="L761" s="41">
        <v>443.15319670000002</v>
      </c>
      <c r="M761" s="140">
        <v>1.56</v>
      </c>
      <c r="N761" s="12" t="s">
        <v>391</v>
      </c>
    </row>
    <row r="762" spans="1:14">
      <c r="A762" s="13" t="s">
        <v>119</v>
      </c>
      <c r="B762" s="8" t="s">
        <v>78</v>
      </c>
      <c r="C762" s="8" t="s">
        <v>77</v>
      </c>
      <c r="D762" s="57">
        <v>55.7</v>
      </c>
      <c r="E762" s="8" t="s">
        <v>389</v>
      </c>
      <c r="F762" s="55">
        <v>38104988</v>
      </c>
      <c r="G762" s="57">
        <v>19.3</v>
      </c>
      <c r="H762" s="57">
        <v>0.6</v>
      </c>
      <c r="I762" s="8" t="s">
        <v>390</v>
      </c>
      <c r="J762" s="41">
        <v>1331.4741300000001</v>
      </c>
      <c r="K762" s="41">
        <v>665.23343</v>
      </c>
      <c r="L762" s="41">
        <v>443.15319670000002</v>
      </c>
      <c r="M762" s="140">
        <v>1.56</v>
      </c>
      <c r="N762" s="12" t="s">
        <v>391</v>
      </c>
    </row>
    <row r="763" spans="1:14">
      <c r="A763" s="13" t="s">
        <v>139</v>
      </c>
      <c r="B763" s="8" t="s">
        <v>72</v>
      </c>
      <c r="C763" s="8" t="s">
        <v>77</v>
      </c>
      <c r="D763" s="57">
        <v>55.5</v>
      </c>
      <c r="E763" s="8" t="s">
        <v>389</v>
      </c>
      <c r="F763" s="55">
        <v>66932708</v>
      </c>
      <c r="G763" s="57">
        <v>32.5</v>
      </c>
      <c r="H763" s="57">
        <v>0.7</v>
      </c>
      <c r="I763" s="8" t="s">
        <v>390</v>
      </c>
      <c r="J763" s="41">
        <v>1331.4741300000001</v>
      </c>
      <c r="K763" s="41">
        <v>665.23343</v>
      </c>
      <c r="L763" s="41">
        <v>443.15319670000002</v>
      </c>
      <c r="M763" s="140">
        <v>1.5629999999999999</v>
      </c>
      <c r="N763" s="12" t="s">
        <v>391</v>
      </c>
    </row>
    <row r="764" spans="1:14">
      <c r="A764" s="13" t="s">
        <v>140</v>
      </c>
      <c r="B764" s="8" t="s">
        <v>72</v>
      </c>
      <c r="C764" s="8" t="s">
        <v>77</v>
      </c>
      <c r="D764" s="57">
        <v>55.1</v>
      </c>
      <c r="E764" s="8" t="s">
        <v>389</v>
      </c>
      <c r="F764" s="55">
        <v>57756268</v>
      </c>
      <c r="G764" s="57">
        <v>19.7</v>
      </c>
      <c r="H764" s="57">
        <v>0.6</v>
      </c>
      <c r="I764" s="8" t="s">
        <v>390</v>
      </c>
      <c r="J764" s="41">
        <v>1331.4741300000001</v>
      </c>
      <c r="K764" s="41">
        <v>665.23343</v>
      </c>
      <c r="L764" s="41">
        <v>443.15319670000002</v>
      </c>
      <c r="M764" s="140">
        <v>1.5649999999999999</v>
      </c>
      <c r="N764" s="12" t="s">
        <v>391</v>
      </c>
    </row>
    <row r="765" spans="1:14">
      <c r="A765" s="13" t="s">
        <v>130</v>
      </c>
      <c r="B765" s="8" t="s">
        <v>170</v>
      </c>
      <c r="C765" s="8" t="s">
        <v>104</v>
      </c>
      <c r="D765" s="57">
        <v>55.3</v>
      </c>
      <c r="E765" s="8" t="s">
        <v>389</v>
      </c>
      <c r="F765" s="55">
        <v>1010000000</v>
      </c>
      <c r="G765" s="57">
        <v>350.2</v>
      </c>
      <c r="H765" s="57">
        <v>0.6</v>
      </c>
      <c r="I765" s="8" t="s">
        <v>390</v>
      </c>
      <c r="J765" s="41">
        <v>1331.4741300000001</v>
      </c>
      <c r="K765" s="41">
        <v>665.23343</v>
      </c>
      <c r="L765" s="41">
        <v>443.15319670000002</v>
      </c>
      <c r="M765" s="140">
        <v>1.5669999999999999</v>
      </c>
      <c r="N765" s="12" t="s">
        <v>391</v>
      </c>
    </row>
    <row r="766" spans="1:14">
      <c r="A766" s="13" t="s">
        <v>141</v>
      </c>
      <c r="B766" s="8" t="s">
        <v>72</v>
      </c>
      <c r="C766" s="8" t="s">
        <v>77</v>
      </c>
      <c r="D766" s="57">
        <v>55.2</v>
      </c>
      <c r="E766" s="8" t="s">
        <v>389</v>
      </c>
      <c r="F766" s="55">
        <v>24133790</v>
      </c>
      <c r="G766" s="57">
        <v>18.3</v>
      </c>
      <c r="H766" s="57">
        <v>0.5</v>
      </c>
      <c r="I766" s="8" t="s">
        <v>390</v>
      </c>
      <c r="J766" s="41">
        <v>1331.4741300000001</v>
      </c>
      <c r="K766" s="41">
        <v>665.23343</v>
      </c>
      <c r="L766" s="41">
        <v>443.15319670000002</v>
      </c>
      <c r="M766" s="140">
        <v>1.5680000000000001</v>
      </c>
      <c r="N766" s="12" t="s">
        <v>391</v>
      </c>
    </row>
    <row r="767" spans="1:14">
      <c r="A767" s="13" t="s">
        <v>142</v>
      </c>
      <c r="B767" s="8" t="s">
        <v>72</v>
      </c>
      <c r="C767" s="8" t="s">
        <v>77</v>
      </c>
      <c r="D767" s="57">
        <v>55.1</v>
      </c>
      <c r="E767" s="8" t="s">
        <v>389</v>
      </c>
      <c r="F767" s="55">
        <v>314145888</v>
      </c>
      <c r="G767" s="57">
        <v>119.7</v>
      </c>
      <c r="H767" s="57">
        <v>0.6</v>
      </c>
      <c r="I767" s="8" t="s">
        <v>390</v>
      </c>
      <c r="J767" s="41">
        <v>1331.4741300000001</v>
      </c>
      <c r="K767" s="41">
        <v>665.23343</v>
      </c>
      <c r="L767" s="41">
        <v>443.15319670000002</v>
      </c>
      <c r="M767" s="140">
        <v>1.57</v>
      </c>
      <c r="N767" s="12" t="s">
        <v>391</v>
      </c>
    </row>
    <row r="768" spans="1:14">
      <c r="A768" s="13" t="s">
        <v>145</v>
      </c>
      <c r="B768" s="8" t="s">
        <v>176</v>
      </c>
      <c r="C768" s="8" t="s">
        <v>104</v>
      </c>
      <c r="D768" s="57">
        <v>55.1</v>
      </c>
      <c r="E768" s="8" t="s">
        <v>389</v>
      </c>
      <c r="F768" s="55">
        <v>189000000</v>
      </c>
      <c r="G768" s="57">
        <v>70.8</v>
      </c>
      <c r="H768" s="57">
        <v>0.7</v>
      </c>
      <c r="I768" s="8" t="s">
        <v>390</v>
      </c>
      <c r="J768" s="41">
        <v>1331.4741300000001</v>
      </c>
      <c r="K768" s="41">
        <v>665.23343</v>
      </c>
      <c r="L768" s="41">
        <v>443.15319670000002</v>
      </c>
      <c r="M768" s="140">
        <v>1.57</v>
      </c>
      <c r="N768" s="12" t="s">
        <v>391</v>
      </c>
    </row>
    <row r="769" spans="1:14">
      <c r="A769" s="13" t="s">
        <v>143</v>
      </c>
      <c r="B769" s="8" t="s">
        <v>176</v>
      </c>
      <c r="C769" s="8" t="s">
        <v>104</v>
      </c>
      <c r="D769" s="57">
        <v>55.1</v>
      </c>
      <c r="E769" s="8" t="s">
        <v>389</v>
      </c>
      <c r="F769" s="55">
        <v>1030000000</v>
      </c>
      <c r="G769" s="57">
        <v>503.6</v>
      </c>
      <c r="H769" s="57">
        <v>0.7</v>
      </c>
      <c r="I769" s="8" t="s">
        <v>390</v>
      </c>
      <c r="J769" s="41">
        <v>1331.4741300000001</v>
      </c>
      <c r="K769" s="41">
        <v>665.23343</v>
      </c>
      <c r="L769" s="41">
        <v>443.15319670000002</v>
      </c>
      <c r="M769" s="140">
        <v>1.57</v>
      </c>
      <c r="N769" s="12" t="s">
        <v>391</v>
      </c>
    </row>
    <row r="770" spans="1:14">
      <c r="A770" s="13" t="s">
        <v>155</v>
      </c>
      <c r="B770" s="8" t="s">
        <v>152</v>
      </c>
      <c r="C770" s="8" t="s">
        <v>152</v>
      </c>
      <c r="D770" s="57">
        <v>55</v>
      </c>
      <c r="E770" s="8" t="s">
        <v>389</v>
      </c>
      <c r="F770" s="55">
        <v>44651912</v>
      </c>
      <c r="G770" s="57">
        <v>23.3</v>
      </c>
      <c r="H770" s="57">
        <v>0.7</v>
      </c>
      <c r="I770" s="8" t="s">
        <v>390</v>
      </c>
      <c r="J770" s="41">
        <v>1331.4741300000001</v>
      </c>
      <c r="K770" s="41">
        <v>665.23343</v>
      </c>
      <c r="L770" s="41">
        <v>443.15319670000002</v>
      </c>
      <c r="M770" s="140">
        <v>1.571</v>
      </c>
      <c r="N770" s="12" t="s">
        <v>391</v>
      </c>
    </row>
    <row r="771" spans="1:14">
      <c r="A771" s="13" t="s">
        <v>146</v>
      </c>
      <c r="B771" s="8" t="s">
        <v>177</v>
      </c>
      <c r="C771" s="8" t="s">
        <v>104</v>
      </c>
      <c r="D771" s="57">
        <v>55</v>
      </c>
      <c r="E771" s="8" t="s">
        <v>389</v>
      </c>
      <c r="F771" s="55">
        <v>79618208</v>
      </c>
      <c r="G771" s="57">
        <v>23.8</v>
      </c>
      <c r="H771" s="57">
        <v>0.7</v>
      </c>
      <c r="I771" s="8" t="s">
        <v>390</v>
      </c>
      <c r="J771" s="41">
        <v>1331.4741300000001</v>
      </c>
      <c r="K771" s="41">
        <v>665.23343</v>
      </c>
      <c r="L771" s="41">
        <v>443.15319670000002</v>
      </c>
      <c r="M771" s="140">
        <v>1.571</v>
      </c>
      <c r="N771" s="12" t="s">
        <v>391</v>
      </c>
    </row>
    <row r="772" spans="1:14">
      <c r="A772" s="13" t="s">
        <v>144</v>
      </c>
      <c r="B772" s="8" t="s">
        <v>72</v>
      </c>
      <c r="C772" s="8" t="s">
        <v>77</v>
      </c>
      <c r="D772" s="57">
        <v>55.2</v>
      </c>
      <c r="E772" s="8" t="s">
        <v>389</v>
      </c>
      <c r="F772" s="55">
        <v>179929584</v>
      </c>
      <c r="G772" s="57">
        <v>127.2</v>
      </c>
      <c r="H772" s="57">
        <v>0.6</v>
      </c>
      <c r="I772" s="8" t="s">
        <v>390</v>
      </c>
      <c r="J772" s="41">
        <v>1331.4741300000001</v>
      </c>
      <c r="K772" s="41">
        <v>665.23343</v>
      </c>
      <c r="L772" s="41">
        <v>443.15319670000002</v>
      </c>
      <c r="M772" s="140">
        <v>1.573</v>
      </c>
      <c r="N772" s="12" t="s">
        <v>391</v>
      </c>
    </row>
    <row r="773" spans="1:14">
      <c r="A773" s="13" t="s">
        <v>107</v>
      </c>
      <c r="B773" s="8" t="s">
        <v>184</v>
      </c>
      <c r="C773" s="8" t="s">
        <v>77</v>
      </c>
      <c r="D773" s="57">
        <v>53.8</v>
      </c>
      <c r="E773" s="8" t="s">
        <v>392</v>
      </c>
      <c r="F773" s="55">
        <v>11139871</v>
      </c>
      <c r="G773" s="57">
        <v>11</v>
      </c>
      <c r="H773" s="57">
        <v>0.7</v>
      </c>
      <c r="I773" s="8" t="s">
        <v>393</v>
      </c>
      <c r="J773" s="41">
        <v>1332.4945299999999</v>
      </c>
      <c r="K773" s="41">
        <v>665.74363000000005</v>
      </c>
      <c r="L773" s="41">
        <v>443.49333000000001</v>
      </c>
      <c r="M773" s="140">
        <v>1.486</v>
      </c>
      <c r="N773" s="12" t="s">
        <v>197</v>
      </c>
    </row>
    <row r="774" spans="1:14">
      <c r="A774" s="13" t="s">
        <v>95</v>
      </c>
      <c r="B774" s="8" t="s">
        <v>88</v>
      </c>
      <c r="C774" s="8" t="s">
        <v>77</v>
      </c>
      <c r="D774" s="57">
        <v>65.099999999999994</v>
      </c>
      <c r="E774" s="8" t="s">
        <v>392</v>
      </c>
      <c r="F774" s="55">
        <v>18984622</v>
      </c>
      <c r="G774" s="57">
        <v>9.9</v>
      </c>
      <c r="H774" s="57">
        <v>0.8</v>
      </c>
      <c r="I774" s="8" t="s">
        <v>394</v>
      </c>
      <c r="J774" s="41">
        <v>1332.4945299999999</v>
      </c>
      <c r="K774" s="41">
        <v>665.74363000000005</v>
      </c>
      <c r="L774" s="41">
        <v>443.49333000000001</v>
      </c>
      <c r="M774" s="140">
        <v>1.7929999999999999</v>
      </c>
      <c r="N774" s="12" t="s">
        <v>395</v>
      </c>
    </row>
    <row r="775" spans="1:14">
      <c r="A775" s="13" t="s">
        <v>121</v>
      </c>
      <c r="B775" s="8" t="s">
        <v>41</v>
      </c>
      <c r="C775" s="8" t="s">
        <v>41</v>
      </c>
      <c r="D775" s="57">
        <v>41</v>
      </c>
      <c r="E775" s="8" t="s">
        <v>396</v>
      </c>
      <c r="F775" s="55">
        <v>35294192</v>
      </c>
      <c r="G775" s="57">
        <v>7.9</v>
      </c>
      <c r="H775" s="57">
        <v>0.5</v>
      </c>
      <c r="I775" s="8" t="s">
        <v>397</v>
      </c>
      <c r="J775" s="41">
        <v>1372.50073</v>
      </c>
      <c r="K775" s="41">
        <v>685.74672999999996</v>
      </c>
      <c r="L775" s="41">
        <v>456.82873000000001</v>
      </c>
      <c r="M775" s="140">
        <v>1.0649999999999999</v>
      </c>
      <c r="N775" s="12" t="s">
        <v>398</v>
      </c>
    </row>
    <row r="776" spans="1:14">
      <c r="A776" s="13" t="s">
        <v>118</v>
      </c>
      <c r="B776" s="8" t="s">
        <v>41</v>
      </c>
      <c r="C776" s="8" t="s">
        <v>41</v>
      </c>
      <c r="D776" s="57">
        <v>38.799999999999997</v>
      </c>
      <c r="E776" s="8" t="s">
        <v>396</v>
      </c>
      <c r="F776" s="55">
        <v>22307310</v>
      </c>
      <c r="G776" s="57">
        <v>12.3</v>
      </c>
      <c r="H776" s="57">
        <v>0.7</v>
      </c>
      <c r="I776" s="8" t="s">
        <v>397</v>
      </c>
      <c r="J776" s="41">
        <v>1372.50073</v>
      </c>
      <c r="K776" s="41">
        <v>685.74672999999996</v>
      </c>
      <c r="L776" s="41">
        <v>456.82873000000001</v>
      </c>
      <c r="M776" s="140">
        <v>1.0720000000000001</v>
      </c>
      <c r="N776" s="12" t="s">
        <v>398</v>
      </c>
    </row>
    <row r="777" spans="1:14">
      <c r="A777" s="13" t="s">
        <v>131</v>
      </c>
      <c r="B777" s="8" t="s">
        <v>41</v>
      </c>
      <c r="C777" s="8" t="s">
        <v>41</v>
      </c>
      <c r="D777" s="57">
        <v>38.700000000000003</v>
      </c>
      <c r="E777" s="8" t="s">
        <v>396</v>
      </c>
      <c r="F777" s="55">
        <v>29753284</v>
      </c>
      <c r="G777" s="57">
        <v>21.3</v>
      </c>
      <c r="H777" s="57">
        <v>0.6</v>
      </c>
      <c r="I777" s="8" t="s">
        <v>397</v>
      </c>
      <c r="J777" s="41">
        <v>1372.50073</v>
      </c>
      <c r="K777" s="41">
        <v>685.74672999999996</v>
      </c>
      <c r="L777" s="41">
        <v>456.82873000000001</v>
      </c>
      <c r="M777" s="140">
        <v>1.0720000000000001</v>
      </c>
      <c r="N777" s="12" t="s">
        <v>398</v>
      </c>
    </row>
    <row r="778" spans="1:14">
      <c r="A778" s="13" t="s">
        <v>124</v>
      </c>
      <c r="B778" s="8" t="s">
        <v>41</v>
      </c>
      <c r="C778" s="8" t="s">
        <v>41</v>
      </c>
      <c r="D778" s="57">
        <v>38.6</v>
      </c>
      <c r="E778" s="8" t="s">
        <v>396</v>
      </c>
      <c r="F778" s="55">
        <v>45242876</v>
      </c>
      <c r="G778" s="57">
        <v>22.9</v>
      </c>
      <c r="H778" s="57">
        <v>0.6</v>
      </c>
      <c r="I778" s="8" t="s">
        <v>397</v>
      </c>
      <c r="J778" s="41">
        <v>1372.50073</v>
      </c>
      <c r="K778" s="41">
        <v>685.74672999999996</v>
      </c>
      <c r="L778" s="41">
        <v>456.82873000000001</v>
      </c>
      <c r="M778" s="140">
        <v>1.0720000000000001</v>
      </c>
      <c r="N778" s="12" t="s">
        <v>398</v>
      </c>
    </row>
    <row r="779" spans="1:14">
      <c r="A779" s="13" t="s">
        <v>110</v>
      </c>
      <c r="B779" s="8" t="s">
        <v>41</v>
      </c>
      <c r="C779" s="8" t="s">
        <v>41</v>
      </c>
      <c r="D779" s="57">
        <v>38.6</v>
      </c>
      <c r="E779" s="8" t="s">
        <v>396</v>
      </c>
      <c r="F779" s="55">
        <v>31851434</v>
      </c>
      <c r="G779" s="57">
        <v>14</v>
      </c>
      <c r="H779" s="57">
        <v>0.8</v>
      </c>
      <c r="I779" s="8" t="s">
        <v>397</v>
      </c>
      <c r="J779" s="41">
        <v>1372.50073</v>
      </c>
      <c r="K779" s="41">
        <v>685.74672999999996</v>
      </c>
      <c r="L779" s="41">
        <v>456.82873000000001</v>
      </c>
      <c r="M779" s="140">
        <v>1.0720000000000001</v>
      </c>
      <c r="N779" s="12" t="s">
        <v>398</v>
      </c>
    </row>
    <row r="780" spans="1:14">
      <c r="A780" s="13" t="s">
        <v>114</v>
      </c>
      <c r="B780" s="8" t="s">
        <v>41</v>
      </c>
      <c r="C780" s="8" t="s">
        <v>41</v>
      </c>
      <c r="D780" s="57">
        <v>38.200000000000003</v>
      </c>
      <c r="E780" s="8" t="s">
        <v>396</v>
      </c>
      <c r="F780" s="55">
        <v>26350392</v>
      </c>
      <c r="G780" s="57">
        <v>13.1</v>
      </c>
      <c r="H780" s="57">
        <v>0.5</v>
      </c>
      <c r="I780" s="8" t="s">
        <v>397</v>
      </c>
      <c r="J780" s="41">
        <v>1372.50073</v>
      </c>
      <c r="K780" s="41">
        <v>685.74672999999996</v>
      </c>
      <c r="L780" s="41">
        <v>456.82873000000001</v>
      </c>
      <c r="M780" s="140">
        <v>1.073</v>
      </c>
      <c r="N780" s="12" t="s">
        <v>398</v>
      </c>
    </row>
    <row r="781" spans="1:14">
      <c r="A781" s="13" t="s">
        <v>127</v>
      </c>
      <c r="B781" s="8" t="s">
        <v>41</v>
      </c>
      <c r="C781" s="8" t="s">
        <v>41</v>
      </c>
      <c r="D781" s="57">
        <v>38.700000000000003</v>
      </c>
      <c r="E781" s="8" t="s">
        <v>396</v>
      </c>
      <c r="F781" s="55">
        <v>224292752</v>
      </c>
      <c r="G781" s="57">
        <v>76.8</v>
      </c>
      <c r="H781" s="57">
        <v>0.6</v>
      </c>
      <c r="I781" s="8" t="s">
        <v>397</v>
      </c>
      <c r="J781" s="41">
        <v>1372.50073</v>
      </c>
      <c r="K781" s="41">
        <v>685.74672999999996</v>
      </c>
      <c r="L781" s="41">
        <v>456.82873000000001</v>
      </c>
      <c r="M781" s="140">
        <v>1.075</v>
      </c>
      <c r="N781" s="12" t="s">
        <v>398</v>
      </c>
    </row>
    <row r="782" spans="1:14">
      <c r="A782" s="13" t="s">
        <v>127</v>
      </c>
      <c r="B782" s="8" t="s">
        <v>41</v>
      </c>
      <c r="C782" s="8" t="s">
        <v>41</v>
      </c>
      <c r="D782" s="57">
        <v>41.3</v>
      </c>
      <c r="E782" s="8" t="s">
        <v>396</v>
      </c>
      <c r="F782" s="55">
        <v>50567312</v>
      </c>
      <c r="G782" s="57">
        <v>17.600000000000001</v>
      </c>
      <c r="H782" s="57">
        <v>0.6</v>
      </c>
      <c r="I782" s="8" t="s">
        <v>399</v>
      </c>
      <c r="J782" s="41">
        <v>1372.50073</v>
      </c>
      <c r="K782" s="41">
        <v>685.74672999999996</v>
      </c>
      <c r="L782" s="41">
        <v>456.82873000000001</v>
      </c>
      <c r="M782" s="140">
        <v>1.147</v>
      </c>
      <c r="N782" s="12" t="s">
        <v>398</v>
      </c>
    </row>
    <row r="783" spans="1:14">
      <c r="A783" s="13" t="s">
        <v>131</v>
      </c>
      <c r="B783" s="8" t="s">
        <v>41</v>
      </c>
      <c r="C783" s="8" t="s">
        <v>41</v>
      </c>
      <c r="D783" s="57">
        <v>41.5</v>
      </c>
      <c r="E783" s="8" t="s">
        <v>396</v>
      </c>
      <c r="F783" s="55">
        <v>9282577</v>
      </c>
      <c r="G783" s="57">
        <v>5.6</v>
      </c>
      <c r="H783" s="57">
        <v>0.8</v>
      </c>
      <c r="I783" s="8" t="s">
        <v>399</v>
      </c>
      <c r="J783" s="41">
        <v>1372.50073</v>
      </c>
      <c r="K783" s="41">
        <v>685.74672999999996</v>
      </c>
      <c r="L783" s="41">
        <v>456.82873000000001</v>
      </c>
      <c r="M783" s="140">
        <v>1.1499999999999999</v>
      </c>
      <c r="N783" s="12" t="s">
        <v>398</v>
      </c>
    </row>
    <row r="784" spans="1:14">
      <c r="A784" s="13" t="s">
        <v>114</v>
      </c>
      <c r="B784" s="8" t="s">
        <v>41</v>
      </c>
      <c r="C784" s="8" t="s">
        <v>41</v>
      </c>
      <c r="D784" s="57">
        <v>41</v>
      </c>
      <c r="E784" s="8" t="s">
        <v>396</v>
      </c>
      <c r="F784" s="55">
        <v>35524276</v>
      </c>
      <c r="G784" s="57">
        <v>19.2</v>
      </c>
      <c r="H784" s="57">
        <v>0.5</v>
      </c>
      <c r="I784" s="8" t="s">
        <v>399</v>
      </c>
      <c r="J784" s="41">
        <v>1372.50073</v>
      </c>
      <c r="K784" s="41">
        <v>685.74672999999996</v>
      </c>
      <c r="L784" s="41">
        <v>456.82873000000001</v>
      </c>
      <c r="M784" s="140">
        <v>1.1519999999999999</v>
      </c>
      <c r="N784" s="12" t="s">
        <v>398</v>
      </c>
    </row>
    <row r="785" spans="1:14">
      <c r="A785" s="13" t="s">
        <v>114</v>
      </c>
      <c r="B785" s="8" t="s">
        <v>41</v>
      </c>
      <c r="C785" s="8" t="s">
        <v>41</v>
      </c>
      <c r="D785" s="57">
        <v>45</v>
      </c>
      <c r="E785" s="8" t="s">
        <v>396</v>
      </c>
      <c r="F785" s="55">
        <v>11053887</v>
      </c>
      <c r="G785" s="57">
        <v>7.4</v>
      </c>
      <c r="H785" s="57">
        <v>0.5</v>
      </c>
      <c r="I785" s="8" t="s">
        <v>400</v>
      </c>
      <c r="J785" s="41">
        <v>1372.50073</v>
      </c>
      <c r="K785" s="41">
        <v>685.74672999999996</v>
      </c>
      <c r="L785" s="41">
        <v>456.82873000000001</v>
      </c>
      <c r="M785" s="140">
        <v>1.264</v>
      </c>
      <c r="N785" s="12" t="s">
        <v>197</v>
      </c>
    </row>
    <row r="786" spans="1:14">
      <c r="A786" s="13" t="s">
        <v>100</v>
      </c>
      <c r="B786" s="8" t="s">
        <v>78</v>
      </c>
      <c r="C786" s="8" t="s">
        <v>77</v>
      </c>
      <c r="D786" s="57">
        <v>42.8</v>
      </c>
      <c r="E786" s="8" t="s">
        <v>401</v>
      </c>
      <c r="F786" s="55">
        <v>9642517</v>
      </c>
      <c r="G786" s="57">
        <v>4.5</v>
      </c>
      <c r="H786" s="57">
        <v>0.5</v>
      </c>
      <c r="I786" s="8" t="s">
        <v>402</v>
      </c>
      <c r="J786" s="41">
        <v>1381.4568300000001</v>
      </c>
      <c r="K786" s="41">
        <v>690.22478000000001</v>
      </c>
      <c r="L786" s="41">
        <v>459.81409669999999</v>
      </c>
      <c r="M786" s="140">
        <v>1.1919999999999999</v>
      </c>
      <c r="N786" s="12" t="s">
        <v>403</v>
      </c>
    </row>
    <row r="787" spans="1:14">
      <c r="A787" s="13" t="s">
        <v>70</v>
      </c>
      <c r="B787" s="8" t="s">
        <v>41</v>
      </c>
      <c r="C787" s="8" t="s">
        <v>41</v>
      </c>
      <c r="D787" s="57">
        <v>43.4</v>
      </c>
      <c r="E787" s="8" t="s">
        <v>404</v>
      </c>
      <c r="F787" s="55">
        <v>27260988</v>
      </c>
      <c r="G787" s="57">
        <v>8.1999999999999993</v>
      </c>
      <c r="H787" s="57">
        <v>0.6</v>
      </c>
      <c r="I787" s="8" t="s">
        <v>402</v>
      </c>
      <c r="J787" s="41">
        <v>1381.4568300000001</v>
      </c>
      <c r="K787" s="41">
        <v>690.22478000000001</v>
      </c>
      <c r="L787" s="41">
        <v>459.81409669999999</v>
      </c>
      <c r="M787" s="140">
        <v>1.1990000000000001</v>
      </c>
      <c r="N787" s="12" t="s">
        <v>403</v>
      </c>
    </row>
    <row r="788" spans="1:14">
      <c r="A788" s="13" t="s">
        <v>87</v>
      </c>
      <c r="B788" s="8" t="s">
        <v>88</v>
      </c>
      <c r="C788" s="8" t="s">
        <v>77</v>
      </c>
      <c r="D788" s="57">
        <v>43.4</v>
      </c>
      <c r="E788" s="8" t="s">
        <v>404</v>
      </c>
      <c r="F788" s="55">
        <v>81318400</v>
      </c>
      <c r="G788" s="57">
        <v>13.3</v>
      </c>
      <c r="H788" s="57">
        <v>1.2</v>
      </c>
      <c r="I788" s="8" t="s">
        <v>402</v>
      </c>
      <c r="J788" s="41">
        <v>1381.4568300000001</v>
      </c>
      <c r="K788" s="41">
        <v>690.22478000000001</v>
      </c>
      <c r="L788" s="41">
        <v>459.81409669999999</v>
      </c>
      <c r="M788" s="140">
        <v>1.206</v>
      </c>
      <c r="N788" s="12" t="s">
        <v>403</v>
      </c>
    </row>
    <row r="789" spans="1:14">
      <c r="A789" s="13" t="s">
        <v>100</v>
      </c>
      <c r="B789" s="8" t="s">
        <v>78</v>
      </c>
      <c r="C789" s="8" t="s">
        <v>77</v>
      </c>
      <c r="D789" s="57">
        <v>43.4</v>
      </c>
      <c r="E789" s="8" t="s">
        <v>401</v>
      </c>
      <c r="F789" s="55">
        <v>3629900</v>
      </c>
      <c r="G789" s="57">
        <v>2</v>
      </c>
      <c r="H789" s="57">
        <v>0.4</v>
      </c>
      <c r="I789" s="8" t="s">
        <v>405</v>
      </c>
      <c r="J789" s="41">
        <v>1381.4568300000001</v>
      </c>
      <c r="K789" s="41">
        <v>690.22478000000001</v>
      </c>
      <c r="L789" s="41">
        <v>459.81409669999999</v>
      </c>
      <c r="M789" s="140">
        <v>1.2090000000000001</v>
      </c>
      <c r="N789" s="12" t="s">
        <v>197</v>
      </c>
    </row>
    <row r="790" spans="1:14">
      <c r="A790" s="13" t="s">
        <v>95</v>
      </c>
      <c r="B790" s="8" t="s">
        <v>88</v>
      </c>
      <c r="C790" s="8" t="s">
        <v>77</v>
      </c>
      <c r="D790" s="57">
        <v>43.6</v>
      </c>
      <c r="E790" s="8" t="s">
        <v>406</v>
      </c>
      <c r="F790" s="55">
        <v>288230848</v>
      </c>
      <c r="G790" s="57">
        <v>76.3</v>
      </c>
      <c r="H790" s="57">
        <v>0.7</v>
      </c>
      <c r="I790" s="8" t="s">
        <v>407</v>
      </c>
      <c r="J790" s="41">
        <v>1389.51603</v>
      </c>
      <c r="K790" s="41">
        <v>694.25437999999997</v>
      </c>
      <c r="L790" s="41">
        <v>462.50049669999999</v>
      </c>
      <c r="M790" s="140">
        <v>1.2010000000000001</v>
      </c>
      <c r="N790" s="12" t="s">
        <v>408</v>
      </c>
    </row>
    <row r="791" spans="1:14">
      <c r="A791" s="13" t="s">
        <v>139</v>
      </c>
      <c r="B791" s="8" t="s">
        <v>72</v>
      </c>
      <c r="C791" s="8" t="s">
        <v>77</v>
      </c>
      <c r="D791" s="57">
        <v>43.7</v>
      </c>
      <c r="E791" s="8" t="s">
        <v>406</v>
      </c>
      <c r="F791" s="55">
        <v>25312438</v>
      </c>
      <c r="G791" s="57">
        <v>8.8000000000000007</v>
      </c>
      <c r="H791" s="57">
        <v>1</v>
      </c>
      <c r="I791" s="8" t="s">
        <v>407</v>
      </c>
      <c r="J791" s="41">
        <v>1389.51603</v>
      </c>
      <c r="K791" s="41">
        <v>694.25437999999997</v>
      </c>
      <c r="L791" s="41">
        <v>462.50049669999999</v>
      </c>
      <c r="M791" s="140">
        <v>1.2310000000000001</v>
      </c>
      <c r="N791" s="12" t="s">
        <v>408</v>
      </c>
    </row>
    <row r="792" spans="1:14">
      <c r="A792" s="13" t="s">
        <v>95</v>
      </c>
      <c r="B792" s="8" t="s">
        <v>88</v>
      </c>
      <c r="C792" s="8" t="s">
        <v>77</v>
      </c>
      <c r="D792" s="57">
        <v>45.6</v>
      </c>
      <c r="E792" s="8" t="s">
        <v>406</v>
      </c>
      <c r="F792" s="55">
        <v>50250380</v>
      </c>
      <c r="G792" s="57">
        <v>15.8</v>
      </c>
      <c r="H792" s="57">
        <v>0.6</v>
      </c>
      <c r="I792" s="8" t="s">
        <v>409</v>
      </c>
      <c r="J792" s="41">
        <v>1389.51603</v>
      </c>
      <c r="K792" s="41">
        <v>694.25437999999997</v>
      </c>
      <c r="L792" s="41">
        <v>462.50049669999999</v>
      </c>
      <c r="M792" s="140">
        <v>1.256</v>
      </c>
      <c r="N792" s="12" t="s">
        <v>410</v>
      </c>
    </row>
    <row r="793" spans="1:14">
      <c r="A793" s="13" t="s">
        <v>95</v>
      </c>
      <c r="B793" s="8" t="s">
        <v>88</v>
      </c>
      <c r="C793" s="8" t="s">
        <v>77</v>
      </c>
      <c r="D793" s="57">
        <v>47.2</v>
      </c>
      <c r="E793" s="8" t="s">
        <v>406</v>
      </c>
      <c r="F793" s="55">
        <v>44364184</v>
      </c>
      <c r="G793" s="57">
        <v>16.8</v>
      </c>
      <c r="H793" s="57">
        <v>0.6</v>
      </c>
      <c r="I793" s="8" t="s">
        <v>411</v>
      </c>
      <c r="J793" s="41">
        <v>1389.51603</v>
      </c>
      <c r="K793" s="41">
        <v>694.25437999999997</v>
      </c>
      <c r="L793" s="41">
        <v>462.50049669999999</v>
      </c>
      <c r="M793" s="140">
        <v>1.3</v>
      </c>
      <c r="N793" s="12" t="s">
        <v>408</v>
      </c>
    </row>
    <row r="794" spans="1:14">
      <c r="A794" s="13" t="s">
        <v>95</v>
      </c>
      <c r="B794" s="8" t="s">
        <v>88</v>
      </c>
      <c r="C794" s="8" t="s">
        <v>77</v>
      </c>
      <c r="D794" s="57">
        <v>48.1</v>
      </c>
      <c r="E794" s="8" t="s">
        <v>406</v>
      </c>
      <c r="F794" s="55">
        <v>211166528</v>
      </c>
      <c r="G794" s="57">
        <v>65.8</v>
      </c>
      <c r="H794" s="57">
        <v>0.5</v>
      </c>
      <c r="I794" s="8" t="s">
        <v>412</v>
      </c>
      <c r="J794" s="41">
        <v>1389.51603</v>
      </c>
      <c r="K794" s="41">
        <v>694.25437999999997</v>
      </c>
      <c r="L794" s="41">
        <v>462.50049669999999</v>
      </c>
      <c r="M794" s="140">
        <v>1.325</v>
      </c>
      <c r="N794" s="12" t="s">
        <v>408</v>
      </c>
    </row>
    <row r="795" spans="1:14">
      <c r="A795" s="13" t="s">
        <v>114</v>
      </c>
      <c r="B795" s="8" t="s">
        <v>41</v>
      </c>
      <c r="C795" s="8" t="s">
        <v>41</v>
      </c>
      <c r="D795" s="57">
        <v>50.2</v>
      </c>
      <c r="E795" s="8" t="s">
        <v>406</v>
      </c>
      <c r="F795" s="55">
        <v>12410172</v>
      </c>
      <c r="G795" s="57">
        <v>7</v>
      </c>
      <c r="H795" s="57">
        <v>0.6</v>
      </c>
      <c r="I795" s="8" t="s">
        <v>413</v>
      </c>
      <c r="J795" s="41">
        <v>1389.51603</v>
      </c>
      <c r="K795" s="41">
        <v>694.25437999999997</v>
      </c>
      <c r="L795" s="41">
        <v>462.50049669999999</v>
      </c>
      <c r="M795" s="140">
        <v>1.413</v>
      </c>
      <c r="N795" s="12" t="s">
        <v>414</v>
      </c>
    </row>
    <row r="796" spans="1:14">
      <c r="A796" s="13" t="s">
        <v>95</v>
      </c>
      <c r="B796" s="8" t="s">
        <v>88</v>
      </c>
      <c r="C796" s="8" t="s">
        <v>77</v>
      </c>
      <c r="D796" s="57">
        <v>60.1</v>
      </c>
      <c r="E796" s="8" t="s">
        <v>406</v>
      </c>
      <c r="F796" s="55">
        <v>25647986</v>
      </c>
      <c r="G796" s="57">
        <v>6.8</v>
      </c>
      <c r="H796" s="57">
        <v>0.7</v>
      </c>
      <c r="I796" s="8" t="s">
        <v>415</v>
      </c>
      <c r="J796" s="41">
        <v>1389.51603</v>
      </c>
      <c r="K796" s="41">
        <v>694.25437999999997</v>
      </c>
      <c r="L796" s="41">
        <v>462.50049669999999</v>
      </c>
      <c r="M796" s="140">
        <v>1.6559999999999999</v>
      </c>
      <c r="N796" s="12" t="s">
        <v>414</v>
      </c>
    </row>
    <row r="797" spans="1:14">
      <c r="A797" s="13" t="s">
        <v>129</v>
      </c>
      <c r="B797" s="8" t="s">
        <v>78</v>
      </c>
      <c r="C797" s="8" t="s">
        <v>77</v>
      </c>
      <c r="D797" s="57">
        <v>46.9</v>
      </c>
      <c r="E797" s="8" t="s">
        <v>416</v>
      </c>
      <c r="F797" s="55">
        <v>23681426</v>
      </c>
      <c r="G797" s="57">
        <v>8.5</v>
      </c>
      <c r="H797" s="57">
        <v>0.6</v>
      </c>
      <c r="I797" s="8" t="s">
        <v>417</v>
      </c>
      <c r="J797" s="41">
        <v>1411.43093</v>
      </c>
      <c r="K797" s="41">
        <v>705.21182999999996</v>
      </c>
      <c r="L797" s="41">
        <v>469.80546329999999</v>
      </c>
      <c r="M797" s="140">
        <v>1.2989999999999999</v>
      </c>
      <c r="N797" s="12" t="s">
        <v>418</v>
      </c>
    </row>
    <row r="798" spans="1:14">
      <c r="A798" s="13" t="s">
        <v>133</v>
      </c>
      <c r="B798" s="8" t="s">
        <v>170</v>
      </c>
      <c r="C798" s="8" t="s">
        <v>104</v>
      </c>
      <c r="D798" s="57">
        <v>50.5</v>
      </c>
      <c r="E798" s="8" t="s">
        <v>416</v>
      </c>
      <c r="F798" s="55">
        <v>31432894</v>
      </c>
      <c r="G798" s="57">
        <v>14.9</v>
      </c>
      <c r="H798" s="57">
        <v>0.7</v>
      </c>
      <c r="I798" s="8" t="s">
        <v>419</v>
      </c>
      <c r="J798" s="41">
        <v>1411.43093</v>
      </c>
      <c r="K798" s="41">
        <v>705.21182999999996</v>
      </c>
      <c r="L798" s="41">
        <v>469.80546329999999</v>
      </c>
      <c r="M798" s="140">
        <v>1.399</v>
      </c>
      <c r="N798" s="12" t="s">
        <v>420</v>
      </c>
    </row>
    <row r="799" spans="1:14">
      <c r="A799" s="13" t="s">
        <v>117</v>
      </c>
      <c r="B799" s="8" t="s">
        <v>170</v>
      </c>
      <c r="C799" s="8" t="s">
        <v>104</v>
      </c>
      <c r="D799" s="57">
        <v>50.6</v>
      </c>
      <c r="E799" s="8" t="s">
        <v>416</v>
      </c>
      <c r="F799" s="55">
        <v>12257674</v>
      </c>
      <c r="G799" s="57">
        <v>5.5</v>
      </c>
      <c r="H799" s="57">
        <v>0.6</v>
      </c>
      <c r="I799" s="8" t="s">
        <v>419</v>
      </c>
      <c r="J799" s="41">
        <v>1411.43093</v>
      </c>
      <c r="K799" s="41">
        <v>705.21182999999996</v>
      </c>
      <c r="L799" s="41">
        <v>469.80546329999999</v>
      </c>
      <c r="M799" s="140">
        <v>1.409</v>
      </c>
      <c r="N799" s="12" t="s">
        <v>420</v>
      </c>
    </row>
    <row r="800" spans="1:14">
      <c r="A800" s="13" t="s">
        <v>132</v>
      </c>
      <c r="B800" s="8" t="s">
        <v>78</v>
      </c>
      <c r="C800" s="8" t="s">
        <v>77</v>
      </c>
      <c r="D800" s="57">
        <v>50.8</v>
      </c>
      <c r="E800" s="8" t="s">
        <v>416</v>
      </c>
      <c r="F800" s="55">
        <v>14125174</v>
      </c>
      <c r="G800" s="57">
        <v>5.7</v>
      </c>
      <c r="H800" s="57">
        <v>0.7</v>
      </c>
      <c r="I800" s="8" t="s">
        <v>419</v>
      </c>
      <c r="J800" s="41">
        <v>1411.43093</v>
      </c>
      <c r="K800" s="41">
        <v>705.21182999999996</v>
      </c>
      <c r="L800" s="41">
        <v>469.80546329999999</v>
      </c>
      <c r="M800" s="140">
        <v>1.411</v>
      </c>
      <c r="N800" s="12" t="s">
        <v>420</v>
      </c>
    </row>
    <row r="801" spans="1:14">
      <c r="A801" s="13" t="s">
        <v>113</v>
      </c>
      <c r="B801" s="8" t="s">
        <v>170</v>
      </c>
      <c r="C801" s="8" t="s">
        <v>104</v>
      </c>
      <c r="D801" s="57">
        <v>50.7</v>
      </c>
      <c r="E801" s="8" t="s">
        <v>416</v>
      </c>
      <c r="F801" s="55">
        <v>14019571</v>
      </c>
      <c r="G801" s="57">
        <v>4.7</v>
      </c>
      <c r="H801" s="57">
        <v>1</v>
      </c>
      <c r="I801" s="8" t="s">
        <v>419</v>
      </c>
      <c r="J801" s="41">
        <v>1411.43093</v>
      </c>
      <c r="K801" s="41">
        <v>705.21182999999996</v>
      </c>
      <c r="L801" s="41">
        <v>469.80546329999999</v>
      </c>
      <c r="M801" s="140">
        <v>1.4119999999999999</v>
      </c>
      <c r="N801" s="12" t="s">
        <v>420</v>
      </c>
    </row>
    <row r="802" spans="1:14">
      <c r="A802" s="13" t="s">
        <v>130</v>
      </c>
      <c r="B802" s="8" t="s">
        <v>170</v>
      </c>
      <c r="C802" s="8" t="s">
        <v>104</v>
      </c>
      <c r="D802" s="57">
        <v>50</v>
      </c>
      <c r="E802" s="8" t="s">
        <v>416</v>
      </c>
      <c r="F802" s="55">
        <v>44595244</v>
      </c>
      <c r="G802" s="57">
        <v>15.8</v>
      </c>
      <c r="H802" s="57">
        <v>0.6</v>
      </c>
      <c r="I802" s="8" t="s">
        <v>419</v>
      </c>
      <c r="J802" s="41">
        <v>1411.43093</v>
      </c>
      <c r="K802" s="41">
        <v>705.21182999999996</v>
      </c>
      <c r="L802" s="41">
        <v>469.80546329999999</v>
      </c>
      <c r="M802" s="140">
        <v>1.4159999999999999</v>
      </c>
      <c r="N802" s="12" t="s">
        <v>420</v>
      </c>
    </row>
    <row r="803" spans="1:14">
      <c r="A803" s="13" t="s">
        <v>145</v>
      </c>
      <c r="B803" s="8" t="s">
        <v>176</v>
      </c>
      <c r="C803" s="8" t="s">
        <v>104</v>
      </c>
      <c r="D803" s="57">
        <v>49.8</v>
      </c>
      <c r="E803" s="8" t="s">
        <v>416</v>
      </c>
      <c r="F803" s="55">
        <v>10599059</v>
      </c>
      <c r="G803" s="57">
        <v>3.9</v>
      </c>
      <c r="H803" s="57">
        <v>0.7</v>
      </c>
      <c r="I803" s="8" t="s">
        <v>419</v>
      </c>
      <c r="J803" s="41">
        <v>1411.43093</v>
      </c>
      <c r="K803" s="41">
        <v>705.21182999999996</v>
      </c>
      <c r="L803" s="41">
        <v>469.80546329999999</v>
      </c>
      <c r="M803" s="140">
        <v>1.419</v>
      </c>
      <c r="N803" s="12" t="s">
        <v>420</v>
      </c>
    </row>
    <row r="804" spans="1:14">
      <c r="A804" s="13" t="s">
        <v>142</v>
      </c>
      <c r="B804" s="8" t="s">
        <v>72</v>
      </c>
      <c r="C804" s="8" t="s">
        <v>77</v>
      </c>
      <c r="D804" s="57">
        <v>49.8</v>
      </c>
      <c r="E804" s="8" t="s">
        <v>416</v>
      </c>
      <c r="F804" s="55">
        <v>20157674</v>
      </c>
      <c r="G804" s="57">
        <v>7</v>
      </c>
      <c r="H804" s="57">
        <v>0.6</v>
      </c>
      <c r="I804" s="8" t="s">
        <v>419</v>
      </c>
      <c r="J804" s="41">
        <v>1411.43093</v>
      </c>
      <c r="K804" s="41">
        <v>705.21182999999996</v>
      </c>
      <c r="L804" s="41">
        <v>469.80546329999999</v>
      </c>
      <c r="M804" s="140">
        <v>1.419</v>
      </c>
      <c r="N804" s="12" t="s">
        <v>420</v>
      </c>
    </row>
    <row r="805" spans="1:14">
      <c r="A805" s="13" t="s">
        <v>146</v>
      </c>
      <c r="B805" s="8" t="s">
        <v>177</v>
      </c>
      <c r="C805" s="8" t="s">
        <v>104</v>
      </c>
      <c r="D805" s="57">
        <v>49.8</v>
      </c>
      <c r="E805" s="8" t="s">
        <v>416</v>
      </c>
      <c r="F805" s="55">
        <v>9924316</v>
      </c>
      <c r="G805" s="57">
        <v>3.9</v>
      </c>
      <c r="H805" s="57">
        <v>0.6</v>
      </c>
      <c r="I805" s="8" t="s">
        <v>419</v>
      </c>
      <c r="J805" s="41">
        <v>1411.43093</v>
      </c>
      <c r="K805" s="41">
        <v>705.21182999999996</v>
      </c>
      <c r="L805" s="41">
        <v>469.80546329999999</v>
      </c>
      <c r="M805" s="140">
        <v>1.423</v>
      </c>
      <c r="N805" s="12" t="s">
        <v>420</v>
      </c>
    </row>
    <row r="806" spans="1:14">
      <c r="A806" s="13" t="s">
        <v>143</v>
      </c>
      <c r="B806" s="8" t="s">
        <v>176</v>
      </c>
      <c r="C806" s="8" t="s">
        <v>104</v>
      </c>
      <c r="D806" s="57">
        <v>50</v>
      </c>
      <c r="E806" s="8" t="s">
        <v>416</v>
      </c>
      <c r="F806" s="55">
        <v>82933192</v>
      </c>
      <c r="G806" s="57">
        <v>46.6</v>
      </c>
      <c r="H806" s="57">
        <v>0.7</v>
      </c>
      <c r="I806" s="8" t="s">
        <v>419</v>
      </c>
      <c r="J806" s="41">
        <v>1411.43093</v>
      </c>
      <c r="K806" s="41">
        <v>705.21182999999996</v>
      </c>
      <c r="L806" s="41">
        <v>469.80546329999999</v>
      </c>
      <c r="M806" s="140">
        <v>1.425</v>
      </c>
      <c r="N806" s="12" t="s">
        <v>420</v>
      </c>
    </row>
    <row r="807" spans="1:14">
      <c r="A807" s="13" t="s">
        <v>144</v>
      </c>
      <c r="B807" s="8" t="s">
        <v>72</v>
      </c>
      <c r="C807" s="8" t="s">
        <v>77</v>
      </c>
      <c r="D807" s="57">
        <v>49.9</v>
      </c>
      <c r="E807" s="8" t="s">
        <v>416</v>
      </c>
      <c r="F807" s="55">
        <v>10210782</v>
      </c>
      <c r="G807" s="57">
        <v>8.8000000000000007</v>
      </c>
      <c r="H807" s="57">
        <v>0.5</v>
      </c>
      <c r="I807" s="8" t="s">
        <v>419</v>
      </c>
      <c r="J807" s="41">
        <v>1411.43093</v>
      </c>
      <c r="K807" s="41">
        <v>705.21182999999996</v>
      </c>
      <c r="L807" s="41">
        <v>469.80546329999999</v>
      </c>
      <c r="M807" s="140">
        <v>1.425</v>
      </c>
      <c r="N807" s="12" t="s">
        <v>420</v>
      </c>
    </row>
    <row r="808" spans="1:14">
      <c r="A808" s="13" t="s">
        <v>95</v>
      </c>
      <c r="B808" s="8" t="s">
        <v>88</v>
      </c>
      <c r="C808" s="8" t="s">
        <v>77</v>
      </c>
      <c r="D808" s="57">
        <v>52.1</v>
      </c>
      <c r="E808" s="8" t="s">
        <v>421</v>
      </c>
      <c r="F808" s="55">
        <v>73823408</v>
      </c>
      <c r="G808" s="57">
        <v>24.1</v>
      </c>
      <c r="H808" s="57">
        <v>0.5</v>
      </c>
      <c r="I808" s="8" t="s">
        <v>422</v>
      </c>
      <c r="J808" s="41">
        <v>1446.5375300000001</v>
      </c>
      <c r="K808" s="41">
        <v>722.76513</v>
      </c>
      <c r="L808" s="41">
        <v>481.50766329999999</v>
      </c>
      <c r="M808" s="140">
        <v>1.4350000000000001</v>
      </c>
      <c r="N808" s="12" t="s">
        <v>423</v>
      </c>
    </row>
    <row r="809" spans="1:14">
      <c r="A809" s="13" t="s">
        <v>95</v>
      </c>
      <c r="B809" s="8" t="s">
        <v>88</v>
      </c>
      <c r="C809" s="8" t="s">
        <v>77</v>
      </c>
      <c r="D809" s="57">
        <v>54.4</v>
      </c>
      <c r="E809" s="8" t="s">
        <v>421</v>
      </c>
      <c r="F809" s="55">
        <v>130965592</v>
      </c>
      <c r="G809" s="57">
        <v>41.1</v>
      </c>
      <c r="H809" s="57">
        <v>0.5</v>
      </c>
      <c r="I809" s="8" t="s">
        <v>424</v>
      </c>
      <c r="J809" s="41">
        <v>1446.5375300000001</v>
      </c>
      <c r="K809" s="41">
        <v>722.76513</v>
      </c>
      <c r="L809" s="41">
        <v>481.50766329999999</v>
      </c>
      <c r="M809" s="140">
        <v>1.4990000000000001</v>
      </c>
      <c r="N809" s="12" t="s">
        <v>197</v>
      </c>
    </row>
    <row r="810" spans="1:14">
      <c r="A810" s="13" t="s">
        <v>114</v>
      </c>
      <c r="B810" s="8" t="s">
        <v>41</v>
      </c>
      <c r="C810" s="8" t="s">
        <v>41</v>
      </c>
      <c r="D810" s="57">
        <v>45</v>
      </c>
      <c r="E810" s="8" t="s">
        <v>425</v>
      </c>
      <c r="F810" s="55">
        <v>14676349</v>
      </c>
      <c r="G810" s="57">
        <v>7.4</v>
      </c>
      <c r="H810" s="57">
        <v>0.8</v>
      </c>
      <c r="I810" s="8" t="s">
        <v>426</v>
      </c>
      <c r="J810" s="41">
        <v>1460.5167300000001</v>
      </c>
      <c r="K810" s="41">
        <v>729.75473</v>
      </c>
      <c r="L810" s="41">
        <v>486.16739669999998</v>
      </c>
      <c r="M810" s="140">
        <v>1.264</v>
      </c>
      <c r="N810" s="12" t="s">
        <v>427</v>
      </c>
    </row>
    <row r="811" spans="1:14">
      <c r="A811" s="13" t="s">
        <v>95</v>
      </c>
      <c r="B811" s="8" t="s">
        <v>88</v>
      </c>
      <c r="C811" s="8" t="s">
        <v>77</v>
      </c>
      <c r="D811" s="57">
        <v>46.5</v>
      </c>
      <c r="E811" s="8" t="s">
        <v>428</v>
      </c>
      <c r="F811" s="55">
        <v>70963704</v>
      </c>
      <c r="G811" s="57">
        <v>23.9</v>
      </c>
      <c r="H811" s="57">
        <v>0.6</v>
      </c>
      <c r="I811" s="8" t="s">
        <v>429</v>
      </c>
      <c r="J811" s="41">
        <v>1477.5320300000001</v>
      </c>
      <c r="K811" s="41">
        <v>738.26238000000001</v>
      </c>
      <c r="L811" s="41">
        <v>491.8391633</v>
      </c>
      <c r="M811" s="140">
        <v>1.2809999999999999</v>
      </c>
      <c r="N811" s="12" t="s">
        <v>197</v>
      </c>
    </row>
    <row r="812" spans="1:14">
      <c r="A812" s="13" t="s">
        <v>134</v>
      </c>
      <c r="B812" s="8" t="s">
        <v>72</v>
      </c>
      <c r="C812" s="8" t="s">
        <v>77</v>
      </c>
      <c r="D812" s="57">
        <v>47.6</v>
      </c>
      <c r="E812" s="8" t="s">
        <v>428</v>
      </c>
      <c r="F812" s="55">
        <v>63967936</v>
      </c>
      <c r="G812" s="57">
        <v>35.1</v>
      </c>
      <c r="H812" s="57">
        <v>0.6</v>
      </c>
      <c r="I812" s="8" t="s">
        <v>430</v>
      </c>
      <c r="J812" s="41">
        <v>1477.5320300000001</v>
      </c>
      <c r="K812" s="41">
        <v>738.26238000000001</v>
      </c>
      <c r="L812" s="41">
        <v>491.8391633</v>
      </c>
      <c r="M812" s="140">
        <v>1.319</v>
      </c>
      <c r="N812" s="12" t="s">
        <v>431</v>
      </c>
    </row>
    <row r="813" spans="1:14">
      <c r="A813" s="13" t="s">
        <v>95</v>
      </c>
      <c r="B813" s="8" t="s">
        <v>88</v>
      </c>
      <c r="C813" s="8" t="s">
        <v>77</v>
      </c>
      <c r="D813" s="57">
        <v>47.9</v>
      </c>
      <c r="E813" s="8" t="s">
        <v>428</v>
      </c>
      <c r="F813" s="55">
        <v>333236000</v>
      </c>
      <c r="G813" s="57">
        <v>124.1</v>
      </c>
      <c r="H813" s="57">
        <v>0.5</v>
      </c>
      <c r="I813" s="8" t="s">
        <v>430</v>
      </c>
      <c r="J813" s="41">
        <v>1477.5320300000001</v>
      </c>
      <c r="K813" s="41">
        <v>738.26238000000001</v>
      </c>
      <c r="L813" s="41">
        <v>491.8391633</v>
      </c>
      <c r="M813" s="140">
        <v>1.32</v>
      </c>
      <c r="N813" s="12" t="s">
        <v>431</v>
      </c>
    </row>
    <row r="814" spans="1:14">
      <c r="A814" s="13" t="s">
        <v>111</v>
      </c>
      <c r="B814" s="8" t="s">
        <v>78</v>
      </c>
      <c r="C814" s="8" t="s">
        <v>77</v>
      </c>
      <c r="D814" s="57">
        <v>48.3</v>
      </c>
      <c r="E814" s="8" t="s">
        <v>428</v>
      </c>
      <c r="F814" s="55">
        <v>36538700</v>
      </c>
      <c r="G814" s="57">
        <v>16</v>
      </c>
      <c r="H814" s="57">
        <v>0.7</v>
      </c>
      <c r="I814" s="8" t="s">
        <v>430</v>
      </c>
      <c r="J814" s="41">
        <v>1477.5320300000001</v>
      </c>
      <c r="K814" s="41">
        <v>738.26238000000001</v>
      </c>
      <c r="L814" s="41">
        <v>491.8391633</v>
      </c>
      <c r="M814" s="140">
        <v>1.32</v>
      </c>
      <c r="N814" s="12" t="s">
        <v>431</v>
      </c>
    </row>
    <row r="815" spans="1:14">
      <c r="A815" s="13" t="s">
        <v>107</v>
      </c>
      <c r="B815" s="8" t="s">
        <v>184</v>
      </c>
      <c r="C815" s="8" t="s">
        <v>77</v>
      </c>
      <c r="D815" s="57">
        <v>47.9</v>
      </c>
      <c r="E815" s="8" t="s">
        <v>428</v>
      </c>
      <c r="F815" s="55">
        <v>53520496</v>
      </c>
      <c r="G815" s="57">
        <v>24.8</v>
      </c>
      <c r="H815" s="57">
        <v>0.6</v>
      </c>
      <c r="I815" s="8" t="s">
        <v>430</v>
      </c>
      <c r="J815" s="41">
        <v>1477.5320300000001</v>
      </c>
      <c r="K815" s="41">
        <v>738.26238000000001</v>
      </c>
      <c r="L815" s="41">
        <v>491.8391633</v>
      </c>
      <c r="M815" s="140">
        <v>1.323</v>
      </c>
      <c r="N815" s="12" t="s">
        <v>431</v>
      </c>
    </row>
    <row r="816" spans="1:14">
      <c r="A816" s="13" t="s">
        <v>87</v>
      </c>
      <c r="B816" s="8" t="s">
        <v>88</v>
      </c>
      <c r="C816" s="8" t="s">
        <v>77</v>
      </c>
      <c r="D816" s="57">
        <v>47.7</v>
      </c>
      <c r="E816" s="8" t="s">
        <v>428</v>
      </c>
      <c r="F816" s="55">
        <v>142638304</v>
      </c>
      <c r="G816" s="57">
        <v>46.4</v>
      </c>
      <c r="H816" s="57">
        <v>0.6</v>
      </c>
      <c r="I816" s="8" t="s">
        <v>430</v>
      </c>
      <c r="J816" s="41">
        <v>1477.5320300000001</v>
      </c>
      <c r="K816" s="41">
        <v>738.26238000000001</v>
      </c>
      <c r="L816" s="41">
        <v>491.8391633</v>
      </c>
      <c r="M816" s="140">
        <v>1.325</v>
      </c>
      <c r="N816" s="12" t="s">
        <v>431</v>
      </c>
    </row>
    <row r="817" spans="1:14">
      <c r="A817" s="13" t="s">
        <v>119</v>
      </c>
      <c r="B817" s="8" t="s">
        <v>78</v>
      </c>
      <c r="C817" s="8" t="s">
        <v>77</v>
      </c>
      <c r="D817" s="57">
        <v>47.5</v>
      </c>
      <c r="E817" s="8" t="s">
        <v>428</v>
      </c>
      <c r="F817" s="55">
        <v>35409708</v>
      </c>
      <c r="G817" s="57">
        <v>20.8</v>
      </c>
      <c r="H817" s="57">
        <v>0.6</v>
      </c>
      <c r="I817" s="8" t="s">
        <v>430</v>
      </c>
      <c r="J817" s="41">
        <v>1477.5320300000001</v>
      </c>
      <c r="K817" s="41">
        <v>738.26238000000001</v>
      </c>
      <c r="L817" s="41">
        <v>491.8391633</v>
      </c>
      <c r="M817" s="140">
        <v>1.331</v>
      </c>
      <c r="N817" s="12" t="s">
        <v>431</v>
      </c>
    </row>
    <row r="818" spans="1:14">
      <c r="A818" s="13" t="s">
        <v>139</v>
      </c>
      <c r="B818" s="8" t="s">
        <v>72</v>
      </c>
      <c r="C818" s="8" t="s">
        <v>77</v>
      </c>
      <c r="D818" s="57">
        <v>47.3</v>
      </c>
      <c r="E818" s="8" t="s">
        <v>428</v>
      </c>
      <c r="F818" s="55">
        <v>82789640</v>
      </c>
      <c r="G818" s="57">
        <v>53.8</v>
      </c>
      <c r="H818" s="57">
        <v>0.5</v>
      </c>
      <c r="I818" s="8" t="s">
        <v>430</v>
      </c>
      <c r="J818" s="41">
        <v>1477.5320300000001</v>
      </c>
      <c r="K818" s="41">
        <v>738.26238000000001</v>
      </c>
      <c r="L818" s="41">
        <v>491.8391633</v>
      </c>
      <c r="M818" s="140">
        <v>1.3320000000000001</v>
      </c>
      <c r="N818" s="12" t="s">
        <v>431</v>
      </c>
    </row>
    <row r="819" spans="1:14">
      <c r="A819" s="13" t="s">
        <v>142</v>
      </c>
      <c r="B819" s="8" t="s">
        <v>72</v>
      </c>
      <c r="C819" s="8" t="s">
        <v>77</v>
      </c>
      <c r="D819" s="57">
        <v>47</v>
      </c>
      <c r="E819" s="8" t="s">
        <v>428</v>
      </c>
      <c r="F819" s="55">
        <v>49702004</v>
      </c>
      <c r="G819" s="57">
        <v>24.5</v>
      </c>
      <c r="H819" s="57">
        <v>0.6</v>
      </c>
      <c r="I819" s="8" t="s">
        <v>430</v>
      </c>
      <c r="J819" s="41">
        <v>1477.5320300000001</v>
      </c>
      <c r="K819" s="41">
        <v>738.26238000000001</v>
      </c>
      <c r="L819" s="41">
        <v>491.8391633</v>
      </c>
      <c r="M819" s="140">
        <v>1.339</v>
      </c>
      <c r="N819" s="12" t="s">
        <v>431</v>
      </c>
    </row>
    <row r="820" spans="1:14">
      <c r="A820" s="13" t="s">
        <v>125</v>
      </c>
      <c r="B820" s="8" t="s">
        <v>78</v>
      </c>
      <c r="C820" s="8" t="s">
        <v>77</v>
      </c>
      <c r="D820" s="57">
        <v>53.6</v>
      </c>
      <c r="E820" s="8" t="s">
        <v>432</v>
      </c>
      <c r="F820" s="55">
        <v>74932816</v>
      </c>
      <c r="G820" s="57">
        <v>24.1</v>
      </c>
      <c r="H820" s="57">
        <v>0.6</v>
      </c>
      <c r="I820" s="8" t="s">
        <v>433</v>
      </c>
      <c r="J820" s="41">
        <v>1479.54773</v>
      </c>
      <c r="K820" s="41">
        <v>739.27022999999997</v>
      </c>
      <c r="L820" s="41">
        <v>492.51106329999999</v>
      </c>
      <c r="M820" s="140">
        <v>1.4810000000000001</v>
      </c>
      <c r="N820" s="12" t="s">
        <v>434</v>
      </c>
    </row>
    <row r="821" spans="1:14">
      <c r="A821" s="13" t="s">
        <v>124</v>
      </c>
      <c r="B821" s="8" t="s">
        <v>41</v>
      </c>
      <c r="C821" s="8" t="s">
        <v>41</v>
      </c>
      <c r="D821" s="57">
        <v>40.799999999999997</v>
      </c>
      <c r="E821" s="8" t="s">
        <v>435</v>
      </c>
      <c r="F821" s="55">
        <v>6960373</v>
      </c>
      <c r="G821" s="57">
        <v>5.7</v>
      </c>
      <c r="H821" s="57">
        <v>0.5</v>
      </c>
      <c r="I821" s="8" t="s">
        <v>436</v>
      </c>
      <c r="J821" s="41">
        <v>1486.48813</v>
      </c>
      <c r="K821" s="41">
        <v>742.74042999999995</v>
      </c>
      <c r="L821" s="41">
        <v>494.82452999999998</v>
      </c>
      <c r="M821" s="140">
        <v>1.133</v>
      </c>
      <c r="N821" s="12" t="s">
        <v>437</v>
      </c>
    </row>
    <row r="822" spans="1:14">
      <c r="A822" s="13" t="s">
        <v>100</v>
      </c>
      <c r="B822" s="8" t="s">
        <v>78</v>
      </c>
      <c r="C822" s="8" t="s">
        <v>77</v>
      </c>
      <c r="D822" s="57">
        <v>41.4</v>
      </c>
      <c r="E822" s="8" t="s">
        <v>435</v>
      </c>
      <c r="F822" s="55">
        <v>29733062</v>
      </c>
      <c r="G822" s="57">
        <v>6.5</v>
      </c>
      <c r="H822" s="57">
        <v>0.6</v>
      </c>
      <c r="I822" s="8" t="s">
        <v>436</v>
      </c>
      <c r="J822" s="41">
        <v>1486.48813</v>
      </c>
      <c r="K822" s="41">
        <v>742.74042999999995</v>
      </c>
      <c r="L822" s="41">
        <v>494.82452999999998</v>
      </c>
      <c r="M822" s="140">
        <v>1.153</v>
      </c>
      <c r="N822" s="12" t="s">
        <v>437</v>
      </c>
    </row>
    <row r="823" spans="1:14">
      <c r="A823" s="13" t="s">
        <v>139</v>
      </c>
      <c r="B823" s="8" t="s">
        <v>72</v>
      </c>
      <c r="C823" s="8" t="s">
        <v>77</v>
      </c>
      <c r="D823" s="57">
        <v>41.5</v>
      </c>
      <c r="E823" s="8" t="s">
        <v>438</v>
      </c>
      <c r="F823" s="55">
        <v>19689956</v>
      </c>
      <c r="G823" s="57">
        <v>14.5</v>
      </c>
      <c r="H823" s="57">
        <v>1.1000000000000001</v>
      </c>
      <c r="I823" s="8" t="s">
        <v>436</v>
      </c>
      <c r="J823" s="41">
        <v>1486.48813</v>
      </c>
      <c r="K823" s="41">
        <v>742.74042999999995</v>
      </c>
      <c r="L823" s="41">
        <v>494.82452999999998</v>
      </c>
      <c r="M823" s="140">
        <v>1.169</v>
      </c>
      <c r="N823" s="12" t="s">
        <v>437</v>
      </c>
    </row>
    <row r="824" spans="1:14">
      <c r="A824" s="13" t="s">
        <v>100</v>
      </c>
      <c r="B824" s="8" t="s">
        <v>78</v>
      </c>
      <c r="C824" s="8" t="s">
        <v>77</v>
      </c>
      <c r="D824" s="57">
        <v>42.4</v>
      </c>
      <c r="E824" s="8" t="s">
        <v>435</v>
      </c>
      <c r="F824" s="55">
        <v>11964253</v>
      </c>
      <c r="G824" s="57">
        <v>2.6</v>
      </c>
      <c r="H824" s="57">
        <v>0.7</v>
      </c>
      <c r="I824" s="8" t="s">
        <v>439</v>
      </c>
      <c r="J824" s="41">
        <v>1486.48813</v>
      </c>
      <c r="K824" s="41">
        <v>742.74042999999995</v>
      </c>
      <c r="L824" s="41">
        <v>494.82452999999998</v>
      </c>
      <c r="M824" s="140">
        <v>1.181</v>
      </c>
      <c r="N824" s="12" t="s">
        <v>440</v>
      </c>
    </row>
    <row r="825" spans="1:14">
      <c r="A825" s="13" t="s">
        <v>139</v>
      </c>
      <c r="B825" s="8" t="s">
        <v>72</v>
      </c>
      <c r="C825" s="8" t="s">
        <v>77</v>
      </c>
      <c r="D825" s="57">
        <v>42.4</v>
      </c>
      <c r="E825" s="8" t="s">
        <v>438</v>
      </c>
      <c r="F825" s="55">
        <v>28052828</v>
      </c>
      <c r="G825" s="57">
        <v>16.2</v>
      </c>
      <c r="H825" s="57">
        <v>1.5</v>
      </c>
      <c r="I825" s="8" t="s">
        <v>439</v>
      </c>
      <c r="J825" s="41">
        <v>1486.48813</v>
      </c>
      <c r="K825" s="41">
        <v>742.74042999999995</v>
      </c>
      <c r="L825" s="41">
        <v>494.82452999999998</v>
      </c>
      <c r="M825" s="140">
        <v>1.194</v>
      </c>
      <c r="N825" s="12" t="s">
        <v>440</v>
      </c>
    </row>
    <row r="826" spans="1:14">
      <c r="A826" s="13" t="s">
        <v>87</v>
      </c>
      <c r="B826" s="8" t="s">
        <v>88</v>
      </c>
      <c r="C826" s="8" t="s">
        <v>77</v>
      </c>
      <c r="D826" s="57">
        <v>43.1</v>
      </c>
      <c r="E826" s="8" t="s">
        <v>435</v>
      </c>
      <c r="F826" s="55">
        <v>27382128</v>
      </c>
      <c r="G826" s="57">
        <v>10</v>
      </c>
      <c r="H826" s="57">
        <v>0.7</v>
      </c>
      <c r="I826" s="8" t="s">
        <v>439</v>
      </c>
      <c r="J826" s="41">
        <v>1486.48813</v>
      </c>
      <c r="K826" s="41">
        <v>742.74042999999995</v>
      </c>
      <c r="L826" s="41">
        <v>494.82452999999998</v>
      </c>
      <c r="M826" s="140">
        <v>1.1970000000000001</v>
      </c>
      <c r="N826" s="12" t="s">
        <v>440</v>
      </c>
    </row>
    <row r="827" spans="1:14">
      <c r="A827" s="13" t="s">
        <v>95</v>
      </c>
      <c r="B827" s="8" t="s">
        <v>88</v>
      </c>
      <c r="C827" s="8" t="s">
        <v>77</v>
      </c>
      <c r="D827" s="57">
        <v>63.9</v>
      </c>
      <c r="E827" s="8" t="s">
        <v>441</v>
      </c>
      <c r="F827" s="55">
        <v>19561724</v>
      </c>
      <c r="G827" s="57">
        <v>8.1</v>
      </c>
      <c r="H827" s="57">
        <v>0.5</v>
      </c>
      <c r="I827" s="8" t="s">
        <v>442</v>
      </c>
      <c r="J827" s="41">
        <v>1534.5535299999999</v>
      </c>
      <c r="K827" s="41">
        <v>766.77313000000004</v>
      </c>
      <c r="L827" s="41">
        <v>510.84633000000002</v>
      </c>
      <c r="M827" s="140">
        <v>1.76</v>
      </c>
      <c r="N827" s="12" t="s">
        <v>443</v>
      </c>
    </row>
    <row r="828" spans="1:14">
      <c r="A828" s="13" t="s">
        <v>95</v>
      </c>
      <c r="B828" s="8" t="s">
        <v>88</v>
      </c>
      <c r="C828" s="8" t="s">
        <v>77</v>
      </c>
      <c r="D828" s="57">
        <v>50.2</v>
      </c>
      <c r="E828" s="8" t="s">
        <v>444</v>
      </c>
      <c r="F828" s="55">
        <v>99359112</v>
      </c>
      <c r="G828" s="57">
        <v>30.4</v>
      </c>
      <c r="H828" s="57">
        <v>0.6</v>
      </c>
      <c r="I828" s="8" t="s">
        <v>445</v>
      </c>
      <c r="J828" s="41">
        <v>1535.57393</v>
      </c>
      <c r="K828" s="41">
        <v>767.28332999999998</v>
      </c>
      <c r="L828" s="41">
        <v>511.18646330000001</v>
      </c>
      <c r="M828" s="140">
        <v>1.383</v>
      </c>
      <c r="N828" s="12" t="s">
        <v>446</v>
      </c>
    </row>
    <row r="829" spans="1:14">
      <c r="A829" s="13" t="s">
        <v>114</v>
      </c>
      <c r="B829" s="8" t="s">
        <v>41</v>
      </c>
      <c r="C829" s="8" t="s">
        <v>41</v>
      </c>
      <c r="D829" s="57">
        <v>39.9</v>
      </c>
      <c r="E829" s="8" t="s">
        <v>447</v>
      </c>
      <c r="F829" s="55">
        <v>8316951</v>
      </c>
      <c r="G829" s="57">
        <v>4</v>
      </c>
      <c r="H829" s="57">
        <v>0.8</v>
      </c>
      <c r="I829" s="8" t="s">
        <v>448</v>
      </c>
      <c r="J829" s="41">
        <v>1557.48883</v>
      </c>
      <c r="K829" s="41">
        <v>778.24077999999997</v>
      </c>
      <c r="L829" s="41">
        <v>518.49143000000004</v>
      </c>
      <c r="M829" s="140">
        <v>1.121</v>
      </c>
      <c r="N829" s="12" t="s">
        <v>449</v>
      </c>
    </row>
    <row r="830" spans="1:14">
      <c r="A830" s="13" t="s">
        <v>111</v>
      </c>
      <c r="B830" s="8" t="s">
        <v>78</v>
      </c>
      <c r="C830" s="8" t="s">
        <v>77</v>
      </c>
      <c r="D830" s="57">
        <v>46.4</v>
      </c>
      <c r="E830" s="8" t="s">
        <v>447</v>
      </c>
      <c r="F830" s="55">
        <v>44181704</v>
      </c>
      <c r="G830" s="57">
        <v>15.9</v>
      </c>
      <c r="H830" s="57">
        <v>0.7</v>
      </c>
      <c r="I830" s="8" t="s">
        <v>450</v>
      </c>
      <c r="J830" s="41">
        <v>1557.48883</v>
      </c>
      <c r="K830" s="41">
        <v>778.24077999999997</v>
      </c>
      <c r="L830" s="41">
        <v>518.49143000000004</v>
      </c>
      <c r="M830" s="140">
        <v>1.268</v>
      </c>
      <c r="N830" s="12" t="s">
        <v>451</v>
      </c>
    </row>
    <row r="831" spans="1:14">
      <c r="A831" s="13" t="s">
        <v>107</v>
      </c>
      <c r="B831" s="8" t="s">
        <v>184</v>
      </c>
      <c r="C831" s="8" t="s">
        <v>77</v>
      </c>
      <c r="D831" s="57">
        <v>45.9</v>
      </c>
      <c r="E831" s="8" t="s">
        <v>447</v>
      </c>
      <c r="F831" s="55">
        <v>28661180</v>
      </c>
      <c r="G831" s="57">
        <v>10.9</v>
      </c>
      <c r="H831" s="57">
        <v>0.6</v>
      </c>
      <c r="I831" s="8" t="s">
        <v>450</v>
      </c>
      <c r="J831" s="41">
        <v>1557.48883</v>
      </c>
      <c r="K831" s="41">
        <v>778.24077999999997</v>
      </c>
      <c r="L831" s="41">
        <v>518.49143000000004</v>
      </c>
      <c r="M831" s="140">
        <v>1.268</v>
      </c>
      <c r="N831" s="12" t="s">
        <v>451</v>
      </c>
    </row>
    <row r="832" spans="1:14">
      <c r="A832" s="13" t="s">
        <v>132</v>
      </c>
      <c r="B832" s="8" t="s">
        <v>78</v>
      </c>
      <c r="C832" s="8" t="s">
        <v>77</v>
      </c>
      <c r="D832" s="57">
        <v>45.7</v>
      </c>
      <c r="E832" s="8" t="s">
        <v>447</v>
      </c>
      <c r="F832" s="55">
        <v>17422340</v>
      </c>
      <c r="G832" s="57">
        <v>9.1</v>
      </c>
      <c r="H832" s="57">
        <v>0.7</v>
      </c>
      <c r="I832" s="8" t="s">
        <v>450</v>
      </c>
      <c r="J832" s="41">
        <v>1557.48883</v>
      </c>
      <c r="K832" s="41">
        <v>778.24077999999997</v>
      </c>
      <c r="L832" s="41">
        <v>518.49143000000004</v>
      </c>
      <c r="M832" s="140">
        <v>1.2689999999999999</v>
      </c>
      <c r="N832" s="12" t="s">
        <v>451</v>
      </c>
    </row>
    <row r="833" spans="1:14">
      <c r="A833" s="13" t="s">
        <v>121</v>
      </c>
      <c r="B833" s="8" t="s">
        <v>41</v>
      </c>
      <c r="C833" s="8" t="s">
        <v>41</v>
      </c>
      <c r="D833" s="57">
        <v>46.8</v>
      </c>
      <c r="E833" s="8" t="s">
        <v>452</v>
      </c>
      <c r="F833" s="55">
        <v>20577308</v>
      </c>
      <c r="G833" s="57">
        <v>5.3</v>
      </c>
      <c r="H833" s="57">
        <v>0.6</v>
      </c>
      <c r="I833" s="8" t="s">
        <v>453</v>
      </c>
      <c r="J833" s="41">
        <v>1566.4449300000001</v>
      </c>
      <c r="K833" s="41">
        <v>782.71883000000003</v>
      </c>
      <c r="L833" s="41">
        <v>521.47679670000002</v>
      </c>
      <c r="M833" s="140">
        <v>1.216</v>
      </c>
      <c r="N833" s="12" t="s">
        <v>454</v>
      </c>
    </row>
    <row r="834" spans="1:14">
      <c r="A834" s="13" t="s">
        <v>142</v>
      </c>
      <c r="B834" s="8" t="s">
        <v>72</v>
      </c>
      <c r="C834" s="8" t="s">
        <v>77</v>
      </c>
      <c r="D834" s="57">
        <v>43.2</v>
      </c>
      <c r="E834" s="8" t="s">
        <v>452</v>
      </c>
      <c r="F834" s="55">
        <v>14359035</v>
      </c>
      <c r="G834" s="57">
        <v>8.9</v>
      </c>
      <c r="H834" s="57">
        <v>0.5</v>
      </c>
      <c r="I834" s="8" t="s">
        <v>453</v>
      </c>
      <c r="J834" s="41">
        <v>1566.4449300000001</v>
      </c>
      <c r="K834" s="41">
        <v>782.71883000000003</v>
      </c>
      <c r="L834" s="41">
        <v>521.47679670000002</v>
      </c>
      <c r="M834" s="140">
        <v>1.2310000000000001</v>
      </c>
      <c r="N834" s="12" t="s">
        <v>454</v>
      </c>
    </row>
    <row r="835" spans="1:14">
      <c r="A835" s="13" t="s">
        <v>118</v>
      </c>
      <c r="B835" s="8" t="s">
        <v>41</v>
      </c>
      <c r="C835" s="8" t="s">
        <v>41</v>
      </c>
      <c r="D835" s="57">
        <v>44.6</v>
      </c>
      <c r="E835" s="8" t="s">
        <v>452</v>
      </c>
      <c r="F835" s="55">
        <v>10437006</v>
      </c>
      <c r="G835" s="57">
        <v>5.9</v>
      </c>
      <c r="H835" s="57">
        <v>0.7</v>
      </c>
      <c r="I835" s="8" t="s">
        <v>453</v>
      </c>
      <c r="J835" s="41">
        <v>1566.4449300000001</v>
      </c>
      <c r="K835" s="41">
        <v>782.71883000000003</v>
      </c>
      <c r="L835" s="41">
        <v>521.47679670000002</v>
      </c>
      <c r="M835" s="140">
        <v>1.232</v>
      </c>
      <c r="N835" s="12" t="s">
        <v>454</v>
      </c>
    </row>
    <row r="836" spans="1:14">
      <c r="A836" s="13" t="s">
        <v>124</v>
      </c>
      <c r="B836" s="8" t="s">
        <v>41</v>
      </c>
      <c r="C836" s="8" t="s">
        <v>41</v>
      </c>
      <c r="D836" s="57">
        <v>44.4</v>
      </c>
      <c r="E836" s="8" t="s">
        <v>455</v>
      </c>
      <c r="F836" s="55">
        <v>22489432</v>
      </c>
      <c r="G836" s="57">
        <v>11.1</v>
      </c>
      <c r="H836" s="57">
        <v>0.9</v>
      </c>
      <c r="I836" s="8" t="s">
        <v>453</v>
      </c>
      <c r="J836" s="41">
        <v>1566.4449300000001</v>
      </c>
      <c r="K836" s="41">
        <v>782.71883000000003</v>
      </c>
      <c r="L836" s="41">
        <v>521.47679670000002</v>
      </c>
      <c r="M836" s="140">
        <v>1.2330000000000001</v>
      </c>
      <c r="N836" s="12" t="s">
        <v>454</v>
      </c>
    </row>
    <row r="837" spans="1:14">
      <c r="A837" s="13" t="s">
        <v>84</v>
      </c>
      <c r="B837" s="8" t="s">
        <v>41</v>
      </c>
      <c r="C837" s="8" t="s">
        <v>41</v>
      </c>
      <c r="D837" s="57">
        <v>44.4</v>
      </c>
      <c r="E837" s="8" t="s">
        <v>455</v>
      </c>
      <c r="F837" s="55">
        <v>44219032</v>
      </c>
      <c r="G837" s="57">
        <v>8.6</v>
      </c>
      <c r="H837" s="57">
        <v>0.6</v>
      </c>
      <c r="I837" s="8" t="s">
        <v>453</v>
      </c>
      <c r="J837" s="41">
        <v>1566.4449300000001</v>
      </c>
      <c r="K837" s="41">
        <v>782.71883000000003</v>
      </c>
      <c r="L837" s="41">
        <v>521.47679670000002</v>
      </c>
      <c r="M837" s="140">
        <v>1.2330000000000001</v>
      </c>
      <c r="N837" s="12" t="s">
        <v>454</v>
      </c>
    </row>
    <row r="838" spans="1:14">
      <c r="A838" s="13" t="s">
        <v>87</v>
      </c>
      <c r="B838" s="8" t="s">
        <v>88</v>
      </c>
      <c r="C838" s="8" t="s">
        <v>77</v>
      </c>
      <c r="D838" s="57">
        <v>44.4</v>
      </c>
      <c r="E838" s="8" t="s">
        <v>452</v>
      </c>
      <c r="F838" s="55">
        <v>104746112</v>
      </c>
      <c r="G838" s="57">
        <v>24</v>
      </c>
      <c r="H838" s="57">
        <v>1.2</v>
      </c>
      <c r="I838" s="8" t="s">
        <v>453</v>
      </c>
      <c r="J838" s="41">
        <v>1566.4449300000001</v>
      </c>
      <c r="K838" s="41">
        <v>782.71883000000003</v>
      </c>
      <c r="L838" s="41">
        <v>521.47679670000002</v>
      </c>
      <c r="M838" s="140">
        <v>1.2330000000000001</v>
      </c>
      <c r="N838" s="12" t="s">
        <v>454</v>
      </c>
    </row>
    <row r="839" spans="1:14">
      <c r="A839" s="13" t="s">
        <v>105</v>
      </c>
      <c r="B839" s="8" t="s">
        <v>41</v>
      </c>
      <c r="C839" s="8" t="s">
        <v>41</v>
      </c>
      <c r="D839" s="57">
        <v>44.8</v>
      </c>
      <c r="E839" s="8" t="s">
        <v>452</v>
      </c>
      <c r="F839" s="55">
        <v>18590396</v>
      </c>
      <c r="G839" s="57">
        <v>3.4</v>
      </c>
      <c r="H839" s="57">
        <v>1.1000000000000001</v>
      </c>
      <c r="I839" s="8" t="s">
        <v>453</v>
      </c>
      <c r="J839" s="41">
        <v>1566.4449300000001</v>
      </c>
      <c r="K839" s="41">
        <v>782.71883000000003</v>
      </c>
      <c r="L839" s="41">
        <v>521.47679670000002</v>
      </c>
      <c r="M839" s="140">
        <v>1.234</v>
      </c>
      <c r="N839" s="12" t="s">
        <v>454</v>
      </c>
    </row>
    <row r="840" spans="1:14">
      <c r="A840" s="13" t="s">
        <v>110</v>
      </c>
      <c r="B840" s="8" t="s">
        <v>41</v>
      </c>
      <c r="C840" s="8" t="s">
        <v>41</v>
      </c>
      <c r="D840" s="57">
        <v>44.5</v>
      </c>
      <c r="E840" s="8" t="s">
        <v>452</v>
      </c>
      <c r="F840" s="55">
        <v>15714703</v>
      </c>
      <c r="G840" s="57">
        <v>5.5</v>
      </c>
      <c r="H840" s="57">
        <v>0.9</v>
      </c>
      <c r="I840" s="8" t="s">
        <v>453</v>
      </c>
      <c r="J840" s="41">
        <v>1566.4449300000001</v>
      </c>
      <c r="K840" s="41">
        <v>782.71883000000003</v>
      </c>
      <c r="L840" s="41">
        <v>521.47679670000002</v>
      </c>
      <c r="M840" s="140">
        <v>1.236</v>
      </c>
      <c r="N840" s="12" t="s">
        <v>454</v>
      </c>
    </row>
    <row r="841" spans="1:14">
      <c r="A841" s="13" t="s">
        <v>125</v>
      </c>
      <c r="B841" s="8" t="s">
        <v>78</v>
      </c>
      <c r="C841" s="8" t="s">
        <v>77</v>
      </c>
      <c r="D841" s="57">
        <v>44.8</v>
      </c>
      <c r="E841" s="8" t="s">
        <v>452</v>
      </c>
      <c r="F841" s="55">
        <v>18850796</v>
      </c>
      <c r="G841" s="57">
        <v>5.4</v>
      </c>
      <c r="H841" s="57">
        <v>1</v>
      </c>
      <c r="I841" s="8" t="s">
        <v>453</v>
      </c>
      <c r="J841" s="41">
        <v>1566.4449300000001</v>
      </c>
      <c r="K841" s="41">
        <v>782.71883000000003</v>
      </c>
      <c r="L841" s="41">
        <v>521.47679670000002</v>
      </c>
      <c r="M841" s="140">
        <v>1.238</v>
      </c>
      <c r="N841" s="12" t="s">
        <v>454</v>
      </c>
    </row>
    <row r="842" spans="1:14">
      <c r="A842" s="13" t="s">
        <v>99</v>
      </c>
      <c r="B842" s="8" t="s">
        <v>41</v>
      </c>
      <c r="C842" s="8" t="s">
        <v>41</v>
      </c>
      <c r="D842" s="57">
        <v>44.7</v>
      </c>
      <c r="E842" s="8" t="s">
        <v>452</v>
      </c>
      <c r="F842" s="55">
        <v>22831022</v>
      </c>
      <c r="G842" s="57">
        <v>5.2</v>
      </c>
      <c r="H842" s="57">
        <v>1.1000000000000001</v>
      </c>
      <c r="I842" s="8" t="s">
        <v>453</v>
      </c>
      <c r="J842" s="41">
        <v>1566.4449300000001</v>
      </c>
      <c r="K842" s="41">
        <v>782.71883000000003</v>
      </c>
      <c r="L842" s="41">
        <v>521.47679670000002</v>
      </c>
      <c r="M842" s="140">
        <v>1.238</v>
      </c>
      <c r="N842" s="12" t="s">
        <v>454</v>
      </c>
    </row>
    <row r="843" spans="1:14">
      <c r="A843" s="13" t="s">
        <v>142</v>
      </c>
      <c r="B843" s="8" t="s">
        <v>72</v>
      </c>
      <c r="C843" s="8" t="s">
        <v>77</v>
      </c>
      <c r="D843" s="57">
        <v>43.7</v>
      </c>
      <c r="E843" s="8" t="s">
        <v>452</v>
      </c>
      <c r="F843" s="55">
        <v>12224977</v>
      </c>
      <c r="G843" s="57">
        <v>6.8</v>
      </c>
      <c r="H843" s="57">
        <v>0.5</v>
      </c>
      <c r="I843" s="8" t="s">
        <v>456</v>
      </c>
      <c r="J843" s="41">
        <v>1566.4449300000001</v>
      </c>
      <c r="K843" s="41">
        <v>782.71883000000003</v>
      </c>
      <c r="L843" s="41">
        <v>521.47679670000002</v>
      </c>
      <c r="M843" s="140">
        <v>1.2450000000000001</v>
      </c>
      <c r="N843" s="12" t="s">
        <v>457</v>
      </c>
    </row>
    <row r="844" spans="1:14">
      <c r="A844" s="13" t="s">
        <v>139</v>
      </c>
      <c r="B844" s="8" t="s">
        <v>72</v>
      </c>
      <c r="C844" s="8" t="s">
        <v>77</v>
      </c>
      <c r="D844" s="57">
        <v>44.4</v>
      </c>
      <c r="E844" s="8" t="s">
        <v>452</v>
      </c>
      <c r="F844" s="55">
        <v>165702128</v>
      </c>
      <c r="G844" s="57">
        <v>65.8</v>
      </c>
      <c r="H844" s="57">
        <v>0.7</v>
      </c>
      <c r="I844" s="8" t="s">
        <v>456</v>
      </c>
      <c r="J844" s="41">
        <v>1566.4449300000001</v>
      </c>
      <c r="K844" s="41">
        <v>782.71883000000003</v>
      </c>
      <c r="L844" s="41">
        <v>521.47679670000002</v>
      </c>
      <c r="M844" s="140">
        <v>1.2509999999999999</v>
      </c>
      <c r="N844" s="12" t="s">
        <v>457</v>
      </c>
    </row>
    <row r="845" spans="1:14">
      <c r="A845" s="13" t="s">
        <v>134</v>
      </c>
      <c r="B845" s="8" t="s">
        <v>72</v>
      </c>
      <c r="C845" s="8" t="s">
        <v>77</v>
      </c>
      <c r="D845" s="57">
        <v>45.9</v>
      </c>
      <c r="E845" s="8" t="s">
        <v>458</v>
      </c>
      <c r="F845" s="55">
        <v>18127456</v>
      </c>
      <c r="G845" s="57">
        <v>9.6</v>
      </c>
      <c r="H845" s="57">
        <v>0.9</v>
      </c>
      <c r="I845" s="8" t="s">
        <v>459</v>
      </c>
      <c r="J845" s="41">
        <v>1592.5954300000001</v>
      </c>
      <c r="K845" s="41">
        <v>795.79408000000001</v>
      </c>
      <c r="L845" s="41">
        <v>530.19362999999998</v>
      </c>
      <c r="M845" s="140">
        <v>1.2709999999999999</v>
      </c>
      <c r="N845" s="12" t="s">
        <v>460</v>
      </c>
    </row>
    <row r="846" spans="1:14">
      <c r="A846" s="13" t="s">
        <v>95</v>
      </c>
      <c r="B846" s="8" t="s">
        <v>88</v>
      </c>
      <c r="C846" s="8" t="s">
        <v>77</v>
      </c>
      <c r="D846" s="57">
        <v>46.2</v>
      </c>
      <c r="E846" s="8" t="s">
        <v>458</v>
      </c>
      <c r="F846" s="55">
        <v>410208480</v>
      </c>
      <c r="G846" s="57">
        <v>100.8</v>
      </c>
      <c r="H846" s="57">
        <v>1</v>
      </c>
      <c r="I846" s="8" t="s">
        <v>459</v>
      </c>
      <c r="J846" s="41">
        <v>1592.5954300000001</v>
      </c>
      <c r="K846" s="41">
        <v>795.79408000000001</v>
      </c>
      <c r="L846" s="41">
        <v>530.19362999999998</v>
      </c>
      <c r="M846" s="140">
        <v>1.2729999999999999</v>
      </c>
      <c r="N846" s="12" t="s">
        <v>460</v>
      </c>
    </row>
    <row r="847" spans="1:14">
      <c r="A847" s="13" t="s">
        <v>95</v>
      </c>
      <c r="B847" s="8" t="s">
        <v>88</v>
      </c>
      <c r="C847" s="8" t="s">
        <v>77</v>
      </c>
      <c r="D847" s="57">
        <v>48.7</v>
      </c>
      <c r="E847" s="8" t="s">
        <v>458</v>
      </c>
      <c r="F847" s="55">
        <v>247090048</v>
      </c>
      <c r="G847" s="57">
        <v>86.9</v>
      </c>
      <c r="H847" s="57">
        <v>0.6</v>
      </c>
      <c r="I847" s="8" t="s">
        <v>461</v>
      </c>
      <c r="J847" s="41">
        <v>1592.5954300000001</v>
      </c>
      <c r="K847" s="41">
        <v>795.79408000000001</v>
      </c>
      <c r="L847" s="41">
        <v>530.19362999999998</v>
      </c>
      <c r="M847" s="140">
        <v>1.3420000000000001</v>
      </c>
      <c r="N847" s="12" t="s">
        <v>462</v>
      </c>
    </row>
    <row r="848" spans="1:14">
      <c r="A848" s="13" t="s">
        <v>121</v>
      </c>
      <c r="B848" s="8" t="s">
        <v>41</v>
      </c>
      <c r="C848" s="8" t="s">
        <v>41</v>
      </c>
      <c r="D848" s="57">
        <v>41.4</v>
      </c>
      <c r="E848" s="8" t="s">
        <v>463</v>
      </c>
      <c r="F848" s="55">
        <v>15146237</v>
      </c>
      <c r="G848" s="57">
        <v>5.6</v>
      </c>
      <c r="H848" s="57">
        <v>0.5</v>
      </c>
      <c r="I848" s="8" t="s">
        <v>464</v>
      </c>
      <c r="J848" s="41">
        <v>1615.5307299999999</v>
      </c>
      <c r="K848" s="41">
        <v>807.26172999999994</v>
      </c>
      <c r="L848" s="41">
        <v>537.83873000000006</v>
      </c>
      <c r="M848" s="140">
        <v>1.075</v>
      </c>
      <c r="N848" s="12" t="s">
        <v>197</v>
      </c>
    </row>
    <row r="849" spans="1:14">
      <c r="A849" s="13" t="s">
        <v>124</v>
      </c>
      <c r="B849" s="8" t="s">
        <v>41</v>
      </c>
      <c r="C849" s="8" t="s">
        <v>41</v>
      </c>
      <c r="D849" s="57">
        <v>39</v>
      </c>
      <c r="E849" s="8" t="s">
        <v>463</v>
      </c>
      <c r="F849" s="55">
        <v>20464370</v>
      </c>
      <c r="G849" s="57">
        <v>7.6</v>
      </c>
      <c r="H849" s="57">
        <v>1.1000000000000001</v>
      </c>
      <c r="I849" s="8" t="s">
        <v>464</v>
      </c>
      <c r="J849" s="41">
        <v>1615.5307299999999</v>
      </c>
      <c r="K849" s="41">
        <v>807.26172999999994</v>
      </c>
      <c r="L849" s="41">
        <v>537.83873000000006</v>
      </c>
      <c r="M849" s="140">
        <v>1.083</v>
      </c>
      <c r="N849" s="12" t="s">
        <v>197</v>
      </c>
    </row>
    <row r="850" spans="1:14">
      <c r="A850" s="13" t="s">
        <v>110</v>
      </c>
      <c r="B850" s="8" t="s">
        <v>41</v>
      </c>
      <c r="C850" s="8" t="s">
        <v>41</v>
      </c>
      <c r="D850" s="57">
        <v>39</v>
      </c>
      <c r="E850" s="8" t="s">
        <v>463</v>
      </c>
      <c r="F850" s="55">
        <v>19216332</v>
      </c>
      <c r="G850" s="57">
        <v>10.4</v>
      </c>
      <c r="H850" s="57">
        <v>0.6</v>
      </c>
      <c r="I850" s="8" t="s">
        <v>464</v>
      </c>
      <c r="J850" s="41">
        <v>1615.5307299999999</v>
      </c>
      <c r="K850" s="41">
        <v>807.26172999999994</v>
      </c>
      <c r="L850" s="41">
        <v>537.83873000000006</v>
      </c>
      <c r="M850" s="140">
        <v>1.083</v>
      </c>
      <c r="N850" s="12" t="s">
        <v>197</v>
      </c>
    </row>
    <row r="851" spans="1:14">
      <c r="A851" s="13" t="s">
        <v>93</v>
      </c>
      <c r="B851" s="8" t="s">
        <v>41</v>
      </c>
      <c r="C851" s="8" t="s">
        <v>41</v>
      </c>
      <c r="D851" s="57">
        <v>39.4</v>
      </c>
      <c r="E851" s="8" t="s">
        <v>465</v>
      </c>
      <c r="F851" s="55">
        <v>24033132</v>
      </c>
      <c r="G851" s="57">
        <v>10.1</v>
      </c>
      <c r="H851" s="57">
        <v>0.6</v>
      </c>
      <c r="I851" s="8" t="s">
        <v>464</v>
      </c>
      <c r="J851" s="41">
        <v>1615.5307299999999</v>
      </c>
      <c r="K851" s="41">
        <v>807.26172999999994</v>
      </c>
      <c r="L851" s="41">
        <v>537.83873000000006</v>
      </c>
      <c r="M851" s="140">
        <v>1.085</v>
      </c>
      <c r="N851" s="12" t="s">
        <v>197</v>
      </c>
    </row>
    <row r="852" spans="1:14">
      <c r="A852" s="13" t="s">
        <v>87</v>
      </c>
      <c r="B852" s="8" t="s">
        <v>88</v>
      </c>
      <c r="C852" s="8" t="s">
        <v>77</v>
      </c>
      <c r="D852" s="57">
        <v>44.5</v>
      </c>
      <c r="E852" s="8" t="s">
        <v>463</v>
      </c>
      <c r="F852" s="55">
        <v>38680540</v>
      </c>
      <c r="G852" s="57">
        <v>15.8</v>
      </c>
      <c r="H852" s="57">
        <v>0.6</v>
      </c>
      <c r="I852" s="8" t="s">
        <v>466</v>
      </c>
      <c r="J852" s="41">
        <v>1615.5307299999999</v>
      </c>
      <c r="K852" s="41">
        <v>807.26172999999994</v>
      </c>
      <c r="L852" s="41">
        <v>537.83873000000006</v>
      </c>
      <c r="M852" s="140">
        <v>1.236</v>
      </c>
      <c r="N852" s="12" t="s">
        <v>467</v>
      </c>
    </row>
    <row r="853" spans="1:14">
      <c r="A853" s="13" t="s">
        <v>87</v>
      </c>
      <c r="B853" s="8" t="s">
        <v>88</v>
      </c>
      <c r="C853" s="8" t="s">
        <v>77</v>
      </c>
      <c r="D853" s="57">
        <v>45.7</v>
      </c>
      <c r="E853" s="8" t="s">
        <v>463</v>
      </c>
      <c r="F853" s="55">
        <v>17210240</v>
      </c>
      <c r="G853" s="57">
        <v>6.8</v>
      </c>
      <c r="H853" s="57">
        <v>0.8</v>
      </c>
      <c r="I853" s="8" t="s">
        <v>468</v>
      </c>
      <c r="J853" s="41">
        <v>1615.5307299999999</v>
      </c>
      <c r="K853" s="41">
        <v>807.26172999999994</v>
      </c>
      <c r="L853" s="41">
        <v>537.83873000000006</v>
      </c>
      <c r="M853" s="140">
        <v>1.2689999999999999</v>
      </c>
      <c r="N853" s="12" t="s">
        <v>197</v>
      </c>
    </row>
    <row r="854" spans="1:14">
      <c r="A854" s="13" t="s">
        <v>125</v>
      </c>
      <c r="B854" s="8" t="s">
        <v>78</v>
      </c>
      <c r="C854" s="8" t="s">
        <v>77</v>
      </c>
      <c r="D854" s="57">
        <v>49</v>
      </c>
      <c r="E854" s="8" t="s">
        <v>469</v>
      </c>
      <c r="F854" s="55">
        <v>15888685</v>
      </c>
      <c r="G854" s="57">
        <v>8</v>
      </c>
      <c r="H854" s="57">
        <v>0.6</v>
      </c>
      <c r="I854" s="8" t="s">
        <v>470</v>
      </c>
      <c r="J854" s="41">
        <v>1625.60563</v>
      </c>
      <c r="K854" s="41">
        <v>812.29917999999998</v>
      </c>
      <c r="L854" s="41">
        <v>541.19703000000004</v>
      </c>
      <c r="M854" s="140">
        <v>1.3540000000000001</v>
      </c>
      <c r="N854" s="12" t="s">
        <v>197</v>
      </c>
    </row>
    <row r="855" spans="1:14">
      <c r="A855" s="13" t="s">
        <v>125</v>
      </c>
      <c r="B855" s="8" t="s">
        <v>78</v>
      </c>
      <c r="C855" s="8" t="s">
        <v>77</v>
      </c>
      <c r="D855" s="57">
        <v>49.7</v>
      </c>
      <c r="E855" s="8" t="s">
        <v>469</v>
      </c>
      <c r="F855" s="55">
        <v>41979316</v>
      </c>
      <c r="G855" s="57">
        <v>16.5</v>
      </c>
      <c r="H855" s="57">
        <v>0.6</v>
      </c>
      <c r="I855" s="8" t="s">
        <v>471</v>
      </c>
      <c r="J855" s="41">
        <v>1625.60563</v>
      </c>
      <c r="K855" s="41">
        <v>812.29917999999998</v>
      </c>
      <c r="L855" s="41">
        <v>541.19703000000004</v>
      </c>
      <c r="M855" s="140">
        <v>1.373</v>
      </c>
      <c r="N855" s="12" t="s">
        <v>472</v>
      </c>
    </row>
    <row r="856" spans="1:14">
      <c r="A856" s="13" t="s">
        <v>139</v>
      </c>
      <c r="B856" s="8" t="s">
        <v>72</v>
      </c>
      <c r="C856" s="8" t="s">
        <v>77</v>
      </c>
      <c r="D856" s="57">
        <v>49</v>
      </c>
      <c r="E856" s="8" t="s">
        <v>473</v>
      </c>
      <c r="F856" s="55">
        <v>26194102</v>
      </c>
      <c r="G856" s="57">
        <v>20</v>
      </c>
      <c r="H856" s="57">
        <v>0.5</v>
      </c>
      <c r="I856" s="8" t="s">
        <v>474</v>
      </c>
      <c r="J856" s="41">
        <v>1631.5256300000001</v>
      </c>
      <c r="K856" s="41">
        <v>815.25918000000001</v>
      </c>
      <c r="L856" s="41">
        <v>543.17036329999996</v>
      </c>
      <c r="M856" s="140">
        <v>1.38</v>
      </c>
      <c r="N856" s="12" t="s">
        <v>475</v>
      </c>
    </row>
    <row r="857" spans="1:14">
      <c r="A857" s="13" t="s">
        <v>95</v>
      </c>
      <c r="B857" s="8" t="s">
        <v>88</v>
      </c>
      <c r="C857" s="8" t="s">
        <v>77</v>
      </c>
      <c r="D857" s="57">
        <v>55</v>
      </c>
      <c r="E857" s="8" t="s">
        <v>476</v>
      </c>
      <c r="F857" s="55">
        <v>36073496</v>
      </c>
      <c r="G857" s="57">
        <v>13.9</v>
      </c>
      <c r="H857" s="57">
        <v>0.6</v>
      </c>
      <c r="I857" s="8" t="s">
        <v>477</v>
      </c>
      <c r="J857" s="41">
        <v>1639.4613300000001</v>
      </c>
      <c r="K857" s="41">
        <v>819.22703000000001</v>
      </c>
      <c r="L857" s="41">
        <v>545.81559670000001</v>
      </c>
      <c r="M857" s="140">
        <v>1.5149999999999999</v>
      </c>
      <c r="N857" s="12" t="s">
        <v>197</v>
      </c>
    </row>
    <row r="858" spans="1:14">
      <c r="A858" s="13" t="s">
        <v>114</v>
      </c>
      <c r="B858" s="8" t="s">
        <v>41</v>
      </c>
      <c r="C858" s="8" t="s">
        <v>41</v>
      </c>
      <c r="D858" s="57">
        <v>40.9</v>
      </c>
      <c r="E858" s="8" t="s">
        <v>478</v>
      </c>
      <c r="F858" s="55">
        <v>9361143</v>
      </c>
      <c r="G858" s="57">
        <v>6.8</v>
      </c>
      <c r="H858" s="57">
        <v>0.6</v>
      </c>
      <c r="I858" s="8" t="s">
        <v>479</v>
      </c>
      <c r="J858" s="41">
        <v>1663.5961299999999</v>
      </c>
      <c r="K858" s="41">
        <v>831.29443000000003</v>
      </c>
      <c r="L858" s="41">
        <v>553.86053000000004</v>
      </c>
      <c r="M858" s="140">
        <v>1.149</v>
      </c>
      <c r="N858" s="12" t="s">
        <v>480</v>
      </c>
    </row>
    <row r="859" spans="1:14">
      <c r="A859" s="13" t="s">
        <v>87</v>
      </c>
      <c r="B859" s="8" t="s">
        <v>88</v>
      </c>
      <c r="C859" s="8" t="s">
        <v>77</v>
      </c>
      <c r="D859" s="57">
        <v>56.2</v>
      </c>
      <c r="E859" s="8" t="s">
        <v>481</v>
      </c>
      <c r="F859" s="55">
        <v>31723922</v>
      </c>
      <c r="G859" s="57">
        <v>13.7</v>
      </c>
      <c r="H859" s="57">
        <v>0.6</v>
      </c>
      <c r="I859" s="8" t="s">
        <v>482</v>
      </c>
      <c r="J859" s="41">
        <v>1680.6114299999999</v>
      </c>
      <c r="K859" s="41">
        <v>839.80208000000005</v>
      </c>
      <c r="L859" s="41">
        <v>559.53229669999996</v>
      </c>
      <c r="M859" s="140">
        <v>1.5609999999999999</v>
      </c>
      <c r="N859" s="12" t="s">
        <v>483</v>
      </c>
    </row>
    <row r="860" spans="1:14">
      <c r="A860" s="13" t="s">
        <v>111</v>
      </c>
      <c r="B860" s="8" t="s">
        <v>78</v>
      </c>
      <c r="C860" s="8" t="s">
        <v>77</v>
      </c>
      <c r="D860" s="57">
        <v>59.5</v>
      </c>
      <c r="E860" s="8" t="s">
        <v>484</v>
      </c>
      <c r="F860" s="55">
        <v>17365872</v>
      </c>
      <c r="G860" s="57">
        <v>8.4</v>
      </c>
      <c r="H860" s="57">
        <v>0.6</v>
      </c>
      <c r="I860" s="8" t="s">
        <v>485</v>
      </c>
      <c r="J860" s="41">
        <v>1696.6063300000001</v>
      </c>
      <c r="K860" s="41">
        <v>847.79953</v>
      </c>
      <c r="L860" s="41">
        <v>564.86392999999998</v>
      </c>
      <c r="M860" s="140">
        <v>1.6259999999999999</v>
      </c>
      <c r="N860" s="12" t="s">
        <v>486</v>
      </c>
    </row>
    <row r="861" spans="1:14">
      <c r="A861" s="13" t="s">
        <v>95</v>
      </c>
      <c r="B861" s="8" t="s">
        <v>88</v>
      </c>
      <c r="C861" s="8" t="s">
        <v>77</v>
      </c>
      <c r="D861" s="57">
        <v>59.3</v>
      </c>
      <c r="E861" s="8" t="s">
        <v>487</v>
      </c>
      <c r="F861" s="55">
        <v>63407124</v>
      </c>
      <c r="G861" s="57">
        <v>25.2</v>
      </c>
      <c r="H861" s="57">
        <v>0.6</v>
      </c>
      <c r="I861" s="8" t="s">
        <v>485</v>
      </c>
      <c r="J861" s="41">
        <v>1696.6063300000001</v>
      </c>
      <c r="K861" s="41">
        <v>847.79953</v>
      </c>
      <c r="L861" s="41">
        <v>564.86392999999998</v>
      </c>
      <c r="M861" s="140">
        <v>1.6339999999999999</v>
      </c>
      <c r="N861" s="12" t="s">
        <v>486</v>
      </c>
    </row>
    <row r="862" spans="1:14">
      <c r="A862" s="13" t="s">
        <v>113</v>
      </c>
      <c r="B862" s="8" t="s">
        <v>170</v>
      </c>
      <c r="C862" s="8" t="s">
        <v>104</v>
      </c>
      <c r="D862" s="57">
        <v>59</v>
      </c>
      <c r="E862" s="8" t="s">
        <v>487</v>
      </c>
      <c r="F862" s="55">
        <v>16563325</v>
      </c>
      <c r="G862" s="57">
        <v>10.9</v>
      </c>
      <c r="H862" s="57">
        <v>0.6</v>
      </c>
      <c r="I862" s="8" t="s">
        <v>485</v>
      </c>
      <c r="J862" s="41">
        <v>1696.6063300000001</v>
      </c>
      <c r="K862" s="41">
        <v>847.79953</v>
      </c>
      <c r="L862" s="41">
        <v>564.86392999999998</v>
      </c>
      <c r="M862" s="140">
        <v>1.643</v>
      </c>
      <c r="N862" s="12" t="s">
        <v>486</v>
      </c>
    </row>
    <row r="863" spans="1:14">
      <c r="A863" s="13" t="s">
        <v>133</v>
      </c>
      <c r="B863" s="8" t="s">
        <v>170</v>
      </c>
      <c r="C863" s="8" t="s">
        <v>104</v>
      </c>
      <c r="D863" s="57">
        <v>68</v>
      </c>
      <c r="E863" s="8" t="s">
        <v>487</v>
      </c>
      <c r="F863" s="55">
        <v>14943590</v>
      </c>
      <c r="G863" s="57">
        <v>10.4</v>
      </c>
      <c r="H863" s="57">
        <v>0.6</v>
      </c>
      <c r="I863" s="8" t="s">
        <v>488</v>
      </c>
      <c r="J863" s="41">
        <v>1696.6063300000001</v>
      </c>
      <c r="K863" s="41">
        <v>847.79953</v>
      </c>
      <c r="L863" s="41">
        <v>564.86392999999998</v>
      </c>
      <c r="M863" s="140">
        <v>1.8839999999999999</v>
      </c>
      <c r="N863" s="12" t="s">
        <v>489</v>
      </c>
    </row>
    <row r="864" spans="1:14">
      <c r="A864" s="13" t="s">
        <v>130</v>
      </c>
      <c r="B864" s="8" t="s">
        <v>170</v>
      </c>
      <c r="C864" s="8" t="s">
        <v>104</v>
      </c>
      <c r="D864" s="57">
        <v>67.7</v>
      </c>
      <c r="E864" s="8" t="s">
        <v>487</v>
      </c>
      <c r="F864" s="55">
        <v>15721549</v>
      </c>
      <c r="G864" s="57">
        <v>9.1999999999999993</v>
      </c>
      <c r="H864" s="57">
        <v>0.5</v>
      </c>
      <c r="I864" s="8" t="s">
        <v>488</v>
      </c>
      <c r="J864" s="41">
        <v>1696.6063300000001</v>
      </c>
      <c r="K864" s="41">
        <v>847.79953</v>
      </c>
      <c r="L864" s="41">
        <v>564.86392999999998</v>
      </c>
      <c r="M864" s="140">
        <v>1.9179999999999999</v>
      </c>
      <c r="N864" s="12" t="s">
        <v>489</v>
      </c>
    </row>
    <row r="865" spans="1:14">
      <c r="A865" s="13" t="s">
        <v>142</v>
      </c>
      <c r="B865" s="8" t="s">
        <v>72</v>
      </c>
      <c r="C865" s="8" t="s">
        <v>77</v>
      </c>
      <c r="D865" s="57">
        <v>67.5</v>
      </c>
      <c r="E865" s="8" t="s">
        <v>484</v>
      </c>
      <c r="F865" s="55">
        <v>25347494</v>
      </c>
      <c r="G865" s="57">
        <v>14.9</v>
      </c>
      <c r="H865" s="57">
        <v>0.6</v>
      </c>
      <c r="I865" s="8" t="s">
        <v>488</v>
      </c>
      <c r="J865" s="41">
        <v>1696.6063300000001</v>
      </c>
      <c r="K865" s="41">
        <v>847.79953</v>
      </c>
      <c r="L865" s="41">
        <v>564.86392999999998</v>
      </c>
      <c r="M865" s="140">
        <v>1.923</v>
      </c>
      <c r="N865" s="12" t="s">
        <v>489</v>
      </c>
    </row>
    <row r="866" spans="1:14">
      <c r="A866" s="13" t="s">
        <v>143</v>
      </c>
      <c r="B866" s="8" t="s">
        <v>176</v>
      </c>
      <c r="C866" s="8" t="s">
        <v>104</v>
      </c>
      <c r="D866" s="57">
        <v>67.5</v>
      </c>
      <c r="E866" s="8" t="s">
        <v>487</v>
      </c>
      <c r="F866" s="55">
        <v>21221694</v>
      </c>
      <c r="G866" s="57">
        <v>17.899999999999999</v>
      </c>
      <c r="H866" s="57">
        <v>0.5</v>
      </c>
      <c r="I866" s="8" t="s">
        <v>488</v>
      </c>
      <c r="J866" s="41">
        <v>1696.6063300000001</v>
      </c>
      <c r="K866" s="41">
        <v>847.79953</v>
      </c>
      <c r="L866" s="41">
        <v>564.86392999999998</v>
      </c>
      <c r="M866" s="140">
        <v>1.923</v>
      </c>
      <c r="N866" s="12" t="s">
        <v>489</v>
      </c>
    </row>
    <row r="867" spans="1:14">
      <c r="A867" s="13" t="s">
        <v>139</v>
      </c>
      <c r="B867" s="8" t="s">
        <v>72</v>
      </c>
      <c r="C867" s="8" t="s">
        <v>77</v>
      </c>
      <c r="D867" s="57">
        <v>44.8</v>
      </c>
      <c r="E867" s="8" t="s">
        <v>490</v>
      </c>
      <c r="F867" s="55">
        <v>31908210</v>
      </c>
      <c r="G867" s="57">
        <v>19.7</v>
      </c>
      <c r="H867" s="57">
        <v>0.7</v>
      </c>
      <c r="I867" s="8" t="s">
        <v>491</v>
      </c>
      <c r="J867" s="41">
        <v>1769.52433</v>
      </c>
      <c r="K867" s="41">
        <v>884.25852999999995</v>
      </c>
      <c r="L867" s="41">
        <v>589.16993000000002</v>
      </c>
      <c r="M867" s="140">
        <v>1.262</v>
      </c>
      <c r="N867" s="12" t="s">
        <v>492</v>
      </c>
    </row>
    <row r="868" spans="1:14">
      <c r="A868" s="13" t="s">
        <v>87</v>
      </c>
      <c r="B868" s="8" t="s">
        <v>88</v>
      </c>
      <c r="C868" s="8" t="s">
        <v>77</v>
      </c>
      <c r="D868" s="57">
        <v>45.5</v>
      </c>
      <c r="E868" s="8" t="s">
        <v>490</v>
      </c>
      <c r="F868" s="55">
        <v>121370992</v>
      </c>
      <c r="G868" s="57">
        <v>34.1</v>
      </c>
      <c r="H868" s="57">
        <v>0.9</v>
      </c>
      <c r="I868" s="8" t="s">
        <v>491</v>
      </c>
      <c r="J868" s="41">
        <v>1769.52433</v>
      </c>
      <c r="K868" s="41">
        <v>884.25852999999995</v>
      </c>
      <c r="L868" s="41">
        <v>589.16993000000002</v>
      </c>
      <c r="M868" s="140">
        <v>1.264</v>
      </c>
      <c r="N868" s="12" t="s">
        <v>492</v>
      </c>
    </row>
    <row r="869" spans="1:14">
      <c r="A869" s="13" t="s">
        <v>139</v>
      </c>
      <c r="B869" s="8" t="s">
        <v>72</v>
      </c>
      <c r="C869" s="8" t="s">
        <v>77</v>
      </c>
      <c r="D869" s="57">
        <v>45.5</v>
      </c>
      <c r="E869" s="8" t="s">
        <v>493</v>
      </c>
      <c r="F869" s="55">
        <v>14074729</v>
      </c>
      <c r="G869" s="57">
        <v>8.3000000000000007</v>
      </c>
      <c r="H869" s="57">
        <v>0.8</v>
      </c>
      <c r="I869" s="8" t="s">
        <v>494</v>
      </c>
      <c r="J869" s="41">
        <v>1777.5835300000001</v>
      </c>
      <c r="K869" s="41">
        <v>888.28813000000002</v>
      </c>
      <c r="L869" s="41">
        <v>591.85632999999996</v>
      </c>
      <c r="M869" s="140">
        <v>1.282</v>
      </c>
      <c r="N869" s="12" t="s">
        <v>495</v>
      </c>
    </row>
    <row r="870" spans="1:14">
      <c r="A870" s="13" t="s">
        <v>87</v>
      </c>
      <c r="B870" s="8" t="s">
        <v>88</v>
      </c>
      <c r="C870" s="8" t="s">
        <v>77</v>
      </c>
      <c r="D870" s="57">
        <v>46.6</v>
      </c>
      <c r="E870" s="8" t="s">
        <v>493</v>
      </c>
      <c r="F870" s="55">
        <v>42032484</v>
      </c>
      <c r="G870" s="57">
        <v>12.5</v>
      </c>
      <c r="H870" s="57">
        <v>0.8</v>
      </c>
      <c r="I870" s="8" t="s">
        <v>494</v>
      </c>
      <c r="J870" s="41">
        <v>1777.5835300000001</v>
      </c>
      <c r="K870" s="41">
        <v>888.28813000000002</v>
      </c>
      <c r="L870" s="41">
        <v>591.85632999999996</v>
      </c>
      <c r="M870" s="140">
        <v>1.294</v>
      </c>
      <c r="N870" s="12" t="s">
        <v>495</v>
      </c>
    </row>
    <row r="871" spans="1:14">
      <c r="A871" s="13" t="s">
        <v>142</v>
      </c>
      <c r="B871" s="8" t="s">
        <v>72</v>
      </c>
      <c r="C871" s="8" t="s">
        <v>77</v>
      </c>
      <c r="D871" s="57">
        <v>45.9</v>
      </c>
      <c r="E871" s="8" t="s">
        <v>493</v>
      </c>
      <c r="F871" s="55">
        <v>27140636</v>
      </c>
      <c r="G871" s="57">
        <v>10.7</v>
      </c>
      <c r="H871" s="57">
        <v>0.9</v>
      </c>
      <c r="I871" s="8" t="s">
        <v>496</v>
      </c>
      <c r="J871" s="41">
        <v>1777.5835300000001</v>
      </c>
      <c r="K871" s="41">
        <v>888.28813000000002</v>
      </c>
      <c r="L871" s="41">
        <v>591.85632999999996</v>
      </c>
      <c r="M871" s="140">
        <v>1.3080000000000001</v>
      </c>
      <c r="N871" s="12" t="s">
        <v>497</v>
      </c>
    </row>
    <row r="872" spans="1:14">
      <c r="A872" s="13" t="s">
        <v>139</v>
      </c>
      <c r="B872" s="8" t="s">
        <v>72</v>
      </c>
      <c r="C872" s="8" t="s">
        <v>77</v>
      </c>
      <c r="D872" s="57">
        <v>46.5</v>
      </c>
      <c r="E872" s="8" t="s">
        <v>493</v>
      </c>
      <c r="F872" s="55">
        <v>22567112</v>
      </c>
      <c r="G872" s="57">
        <v>15.1</v>
      </c>
      <c r="H872" s="57">
        <v>0.6</v>
      </c>
      <c r="I872" s="8" t="s">
        <v>496</v>
      </c>
      <c r="J872" s="41">
        <v>1777.5835300000001</v>
      </c>
      <c r="K872" s="41">
        <v>888.28813000000002</v>
      </c>
      <c r="L872" s="41">
        <v>591.85632999999996</v>
      </c>
      <c r="M872" s="140">
        <v>1.31</v>
      </c>
      <c r="N872" s="12" t="s">
        <v>497</v>
      </c>
    </row>
    <row r="873" spans="1:14">
      <c r="A873" s="13" t="s">
        <v>134</v>
      </c>
      <c r="B873" s="8" t="s">
        <v>72</v>
      </c>
      <c r="C873" s="8" t="s">
        <v>77</v>
      </c>
      <c r="D873" s="57">
        <v>48.1</v>
      </c>
      <c r="E873" s="8" t="s">
        <v>493</v>
      </c>
      <c r="F873" s="55">
        <v>12200813</v>
      </c>
      <c r="G873" s="57">
        <v>6.4</v>
      </c>
      <c r="H873" s="57">
        <v>0.9</v>
      </c>
      <c r="I873" s="8" t="s">
        <v>498</v>
      </c>
      <c r="J873" s="41">
        <v>1777.5835300000001</v>
      </c>
      <c r="K873" s="41">
        <v>888.28813000000002</v>
      </c>
      <c r="L873" s="41">
        <v>591.85632999999996</v>
      </c>
      <c r="M873" s="140">
        <v>1.3320000000000001</v>
      </c>
      <c r="N873" s="12" t="s">
        <v>497</v>
      </c>
    </row>
    <row r="874" spans="1:14">
      <c r="A874" s="13" t="s">
        <v>87</v>
      </c>
      <c r="B874" s="8" t="s">
        <v>88</v>
      </c>
      <c r="C874" s="8" t="s">
        <v>77</v>
      </c>
      <c r="D874" s="57">
        <v>48.1</v>
      </c>
      <c r="E874" s="8" t="s">
        <v>493</v>
      </c>
      <c r="F874" s="55">
        <v>26888902</v>
      </c>
      <c r="G874" s="57">
        <v>8.9</v>
      </c>
      <c r="H874" s="57">
        <v>0.6</v>
      </c>
      <c r="I874" s="8" t="s">
        <v>498</v>
      </c>
      <c r="J874" s="41">
        <v>1777.5835300000001</v>
      </c>
      <c r="K874" s="41">
        <v>888.28813000000002</v>
      </c>
      <c r="L874" s="41">
        <v>591.85632999999996</v>
      </c>
      <c r="M874" s="140">
        <v>1.3360000000000001</v>
      </c>
      <c r="N874" s="12" t="s">
        <v>497</v>
      </c>
    </row>
    <row r="875" spans="1:14">
      <c r="A875" s="13" t="s">
        <v>139</v>
      </c>
      <c r="B875" s="8" t="s">
        <v>72</v>
      </c>
      <c r="C875" s="8" t="s">
        <v>77</v>
      </c>
      <c r="D875" s="57">
        <v>47.7</v>
      </c>
      <c r="E875" s="8" t="s">
        <v>493</v>
      </c>
      <c r="F875" s="55">
        <v>94632656</v>
      </c>
      <c r="G875" s="57">
        <v>55.1</v>
      </c>
      <c r="H875" s="57">
        <v>0.6</v>
      </c>
      <c r="I875" s="8" t="s">
        <v>498</v>
      </c>
      <c r="J875" s="41">
        <v>1777.5835300000001</v>
      </c>
      <c r="K875" s="41">
        <v>888.28813000000002</v>
      </c>
      <c r="L875" s="41">
        <v>591.85632999999996</v>
      </c>
      <c r="M875" s="140">
        <v>1.3440000000000001</v>
      </c>
      <c r="N875" s="12" t="s">
        <v>497</v>
      </c>
    </row>
    <row r="876" spans="1:14">
      <c r="A876" s="13" t="s">
        <v>142</v>
      </c>
      <c r="B876" s="8" t="s">
        <v>72</v>
      </c>
      <c r="C876" s="8" t="s">
        <v>77</v>
      </c>
      <c r="D876" s="57">
        <v>47.4</v>
      </c>
      <c r="E876" s="8" t="s">
        <v>493</v>
      </c>
      <c r="F876" s="55">
        <v>14767188</v>
      </c>
      <c r="G876" s="57">
        <v>5.8</v>
      </c>
      <c r="H876" s="57">
        <v>1</v>
      </c>
      <c r="I876" s="8" t="s">
        <v>498</v>
      </c>
      <c r="J876" s="41">
        <v>1777.5835300000001</v>
      </c>
      <c r="K876" s="41">
        <v>888.28813000000002</v>
      </c>
      <c r="L876" s="41">
        <v>591.85632999999996</v>
      </c>
      <c r="M876" s="140">
        <v>1.35</v>
      </c>
      <c r="N876" s="12" t="s">
        <v>497</v>
      </c>
    </row>
    <row r="877" spans="1:14">
      <c r="A877" s="13" t="s">
        <v>134</v>
      </c>
      <c r="B877" s="8" t="s">
        <v>72</v>
      </c>
      <c r="C877" s="8" t="s">
        <v>77</v>
      </c>
      <c r="D877" s="57">
        <v>46.9</v>
      </c>
      <c r="E877" s="8" t="s">
        <v>499</v>
      </c>
      <c r="F877" s="55">
        <v>8825225</v>
      </c>
      <c r="G877" s="57">
        <v>8.4</v>
      </c>
      <c r="H877" s="57">
        <v>0.5</v>
      </c>
      <c r="I877" s="8" t="s">
        <v>500</v>
      </c>
      <c r="J877" s="41">
        <v>1785.64273</v>
      </c>
      <c r="K877" s="41">
        <v>892.31772999999998</v>
      </c>
      <c r="L877" s="41">
        <v>594.54273000000001</v>
      </c>
      <c r="M877" s="140">
        <v>1.2989999999999999</v>
      </c>
      <c r="N877" s="12" t="s">
        <v>197</v>
      </c>
    </row>
    <row r="878" spans="1:14">
      <c r="A878" s="13" t="s">
        <v>95</v>
      </c>
      <c r="B878" s="8" t="s">
        <v>88</v>
      </c>
      <c r="C878" s="8" t="s">
        <v>77</v>
      </c>
      <c r="D878" s="57">
        <v>52.2</v>
      </c>
      <c r="E878" s="8" t="s">
        <v>501</v>
      </c>
      <c r="F878" s="55">
        <v>210589008</v>
      </c>
      <c r="G878" s="57">
        <v>112.8</v>
      </c>
      <c r="H878" s="57">
        <v>0.5</v>
      </c>
      <c r="I878" s="8" t="s">
        <v>502</v>
      </c>
      <c r="J878" s="41">
        <v>1842.6642300000001</v>
      </c>
      <c r="K878" s="41">
        <v>920.82848000000001</v>
      </c>
      <c r="L878" s="41">
        <v>613.54989669999998</v>
      </c>
      <c r="M878" s="140">
        <v>1.4379999999999999</v>
      </c>
      <c r="N878" s="12" t="s">
        <v>503</v>
      </c>
    </row>
    <row r="879" spans="1:14">
      <c r="A879" s="13" t="s">
        <v>95</v>
      </c>
      <c r="B879" s="8" t="s">
        <v>88</v>
      </c>
      <c r="C879" s="8" t="s">
        <v>77</v>
      </c>
      <c r="D879" s="57">
        <v>56.9</v>
      </c>
      <c r="E879" s="8" t="s">
        <v>501</v>
      </c>
      <c r="F879" s="55">
        <v>83897824</v>
      </c>
      <c r="G879" s="57">
        <v>26.4</v>
      </c>
      <c r="H879" s="57">
        <v>0.9</v>
      </c>
      <c r="I879" s="8" t="s">
        <v>504</v>
      </c>
      <c r="J879" s="41">
        <v>1842.6642300000001</v>
      </c>
      <c r="K879" s="41">
        <v>920.82848000000001</v>
      </c>
      <c r="L879" s="41">
        <v>613.54989669999998</v>
      </c>
      <c r="M879" s="140">
        <v>1.5669999999999999</v>
      </c>
      <c r="N879" s="12" t="s">
        <v>505</v>
      </c>
    </row>
    <row r="880" spans="1:14">
      <c r="A880" s="13" t="s">
        <v>139</v>
      </c>
      <c r="B880" s="8" t="s">
        <v>72</v>
      </c>
      <c r="C880" s="8" t="s">
        <v>77</v>
      </c>
      <c r="D880" s="57">
        <v>56.3</v>
      </c>
      <c r="E880" s="8" t="s">
        <v>501</v>
      </c>
      <c r="F880" s="55">
        <v>8889138</v>
      </c>
      <c r="G880" s="57">
        <v>7.4</v>
      </c>
      <c r="H880" s="57">
        <v>0.6</v>
      </c>
      <c r="I880" s="8" t="s">
        <v>504</v>
      </c>
      <c r="J880" s="41">
        <v>1842.6642300000001</v>
      </c>
      <c r="K880" s="41">
        <v>920.82848000000001</v>
      </c>
      <c r="L880" s="41">
        <v>613.54989669999998</v>
      </c>
      <c r="M880" s="140">
        <v>1.5860000000000001</v>
      </c>
      <c r="N880" s="12" t="s">
        <v>505</v>
      </c>
    </row>
    <row r="881" spans="1:14">
      <c r="A881" s="13" t="s">
        <v>95</v>
      </c>
      <c r="B881" s="8" t="s">
        <v>88</v>
      </c>
      <c r="C881" s="8" t="s">
        <v>77</v>
      </c>
      <c r="D881" s="57">
        <v>61.6</v>
      </c>
      <c r="E881" s="8" t="s">
        <v>506</v>
      </c>
      <c r="F881" s="55">
        <v>18265156</v>
      </c>
      <c r="G881" s="57">
        <v>8</v>
      </c>
      <c r="H881" s="57">
        <v>0.7</v>
      </c>
      <c r="I881" s="8" t="s">
        <v>507</v>
      </c>
      <c r="J881" s="41">
        <v>1899.6857299999999</v>
      </c>
      <c r="K881" s="41">
        <v>949.33923000000004</v>
      </c>
      <c r="L881" s="41">
        <v>632.55706329999998</v>
      </c>
      <c r="M881" s="140">
        <v>1.6970000000000001</v>
      </c>
      <c r="N881" s="12" t="s">
        <v>508</v>
      </c>
    </row>
    <row r="882" spans="1:14">
      <c r="A882" s="13" t="s">
        <v>95</v>
      </c>
      <c r="B882" s="8" t="s">
        <v>88</v>
      </c>
      <c r="C882" s="8" t="s">
        <v>77</v>
      </c>
      <c r="D882" s="57">
        <v>62.4</v>
      </c>
      <c r="E882" s="8" t="s">
        <v>506</v>
      </c>
      <c r="F882" s="55">
        <v>44558644</v>
      </c>
      <c r="G882" s="57">
        <v>18</v>
      </c>
      <c r="H882" s="57">
        <v>0.7</v>
      </c>
      <c r="I882" s="8" t="s">
        <v>509</v>
      </c>
      <c r="J882" s="41">
        <v>1899.6857299999999</v>
      </c>
      <c r="K882" s="41">
        <v>949.33923000000004</v>
      </c>
      <c r="L882" s="41">
        <v>632.55706329999998</v>
      </c>
      <c r="M882" s="140">
        <v>1.7190000000000001</v>
      </c>
      <c r="N882" s="12" t="s">
        <v>508</v>
      </c>
    </row>
    <row r="883" spans="1:14">
      <c r="A883" s="13" t="s">
        <v>114</v>
      </c>
      <c r="B883" s="8" t="s">
        <v>41</v>
      </c>
      <c r="C883" s="8" t="s">
        <v>41</v>
      </c>
      <c r="D883" s="57">
        <v>38.799999999999997</v>
      </c>
      <c r="E883" s="8" t="s">
        <v>510</v>
      </c>
      <c r="F883" s="55">
        <v>8854788</v>
      </c>
      <c r="G883" s="57">
        <v>5.9</v>
      </c>
      <c r="H883" s="57">
        <v>0.8</v>
      </c>
      <c r="I883" s="8" t="s">
        <v>511</v>
      </c>
      <c r="J883" s="41">
        <v>1906.6261300000001</v>
      </c>
      <c r="K883" s="41">
        <v>952.80943000000002</v>
      </c>
      <c r="L883" s="41">
        <v>634.87053000000003</v>
      </c>
      <c r="M883" s="140">
        <v>1.0900000000000001</v>
      </c>
      <c r="N883" s="12" t="s">
        <v>197</v>
      </c>
    </row>
    <row r="884" spans="1:14">
      <c r="A884" s="13" t="s">
        <v>114</v>
      </c>
      <c r="B884" s="8" t="s">
        <v>41</v>
      </c>
      <c r="C884" s="8" t="s">
        <v>41</v>
      </c>
      <c r="D884" s="57">
        <v>40.1</v>
      </c>
      <c r="E884" s="8" t="s">
        <v>510</v>
      </c>
      <c r="F884" s="55">
        <v>26336920</v>
      </c>
      <c r="G884" s="57">
        <v>15.6</v>
      </c>
      <c r="H884" s="57">
        <v>0.8</v>
      </c>
      <c r="I884" s="8" t="s">
        <v>512</v>
      </c>
      <c r="J884" s="41">
        <v>1906.6261300000001</v>
      </c>
      <c r="K884" s="41">
        <v>952.80943000000002</v>
      </c>
      <c r="L884" s="41">
        <v>634.87053000000003</v>
      </c>
      <c r="M884" s="140">
        <v>1.1259999999999999</v>
      </c>
      <c r="N884" s="12" t="s">
        <v>513</v>
      </c>
    </row>
    <row r="885" spans="1:14">
      <c r="A885" s="13" t="s">
        <v>111</v>
      </c>
      <c r="B885" s="8" t="s">
        <v>78</v>
      </c>
      <c r="C885" s="8" t="s">
        <v>77</v>
      </c>
      <c r="D885" s="57">
        <v>49.1</v>
      </c>
      <c r="E885" s="8" t="s">
        <v>514</v>
      </c>
      <c r="F885" s="55">
        <v>40825632</v>
      </c>
      <c r="G885" s="57">
        <v>23.6</v>
      </c>
      <c r="H885" s="57">
        <v>0.6</v>
      </c>
      <c r="I885" s="8" t="s">
        <v>515</v>
      </c>
      <c r="J885" s="41">
        <v>1988.7221300000001</v>
      </c>
      <c r="K885" s="41">
        <v>993.85743000000002</v>
      </c>
      <c r="L885" s="41">
        <v>662.23586330000001</v>
      </c>
      <c r="M885" s="140">
        <v>1.3420000000000001</v>
      </c>
      <c r="N885" s="12" t="s">
        <v>516</v>
      </c>
    </row>
    <row r="886" spans="1:14">
      <c r="A886" s="13" t="s">
        <v>95</v>
      </c>
      <c r="B886" s="8" t="s">
        <v>88</v>
      </c>
      <c r="C886" s="8" t="s">
        <v>77</v>
      </c>
      <c r="D886" s="57">
        <v>48.8</v>
      </c>
      <c r="E886" s="8" t="s">
        <v>514</v>
      </c>
      <c r="F886" s="55">
        <v>243791936</v>
      </c>
      <c r="G886" s="57">
        <v>116.8</v>
      </c>
      <c r="H886" s="57">
        <v>0.6</v>
      </c>
      <c r="I886" s="8" t="s">
        <v>515</v>
      </c>
      <c r="J886" s="41">
        <v>1988.7221300000001</v>
      </c>
      <c r="K886" s="41">
        <v>993.85743000000002</v>
      </c>
      <c r="L886" s="41">
        <v>662.23586330000001</v>
      </c>
      <c r="M886" s="140">
        <v>1.3440000000000001</v>
      </c>
      <c r="N886" s="12" t="s">
        <v>516</v>
      </c>
    </row>
    <row r="887" spans="1:14">
      <c r="A887" s="13" t="s">
        <v>134</v>
      </c>
      <c r="B887" s="8" t="s">
        <v>72</v>
      </c>
      <c r="C887" s="8" t="s">
        <v>77</v>
      </c>
      <c r="D887" s="57">
        <v>48.6</v>
      </c>
      <c r="E887" s="8" t="s">
        <v>514</v>
      </c>
      <c r="F887" s="55">
        <v>30448364</v>
      </c>
      <c r="G887" s="57">
        <v>14.9</v>
      </c>
      <c r="H887" s="57">
        <v>0.9</v>
      </c>
      <c r="I887" s="8" t="s">
        <v>515</v>
      </c>
      <c r="J887" s="41">
        <v>1988.7221300000001</v>
      </c>
      <c r="K887" s="41">
        <v>993.85743000000002</v>
      </c>
      <c r="L887" s="41">
        <v>662.23586330000001</v>
      </c>
      <c r="M887" s="140">
        <v>1.3460000000000001</v>
      </c>
      <c r="N887" s="12" t="s">
        <v>516</v>
      </c>
    </row>
    <row r="888" spans="1:14">
      <c r="A888" s="13" t="s">
        <v>87</v>
      </c>
      <c r="B888" s="8" t="s">
        <v>88</v>
      </c>
      <c r="C888" s="8" t="s">
        <v>77</v>
      </c>
      <c r="D888" s="57">
        <v>48.6</v>
      </c>
      <c r="E888" s="8" t="s">
        <v>514</v>
      </c>
      <c r="F888" s="55">
        <v>44462892</v>
      </c>
      <c r="G888" s="57">
        <v>13.1</v>
      </c>
      <c r="H888" s="57">
        <v>0.8</v>
      </c>
      <c r="I888" s="8" t="s">
        <v>515</v>
      </c>
      <c r="J888" s="41">
        <v>1988.7221300000001</v>
      </c>
      <c r="K888" s="41">
        <v>993.85743000000002</v>
      </c>
      <c r="L888" s="41">
        <v>662.23586330000001</v>
      </c>
      <c r="M888" s="140">
        <v>1.35</v>
      </c>
      <c r="N888" s="12" t="s">
        <v>516</v>
      </c>
    </row>
    <row r="889" spans="1:14">
      <c r="A889" s="13" t="s">
        <v>139</v>
      </c>
      <c r="B889" s="8" t="s">
        <v>72</v>
      </c>
      <c r="C889" s="8" t="s">
        <v>77</v>
      </c>
      <c r="D889" s="57">
        <v>48.2</v>
      </c>
      <c r="E889" s="8" t="s">
        <v>514</v>
      </c>
      <c r="F889" s="55">
        <v>28515732</v>
      </c>
      <c r="G889" s="57">
        <v>23.4</v>
      </c>
      <c r="H889" s="57">
        <v>0.8</v>
      </c>
      <c r="I889" s="8" t="s">
        <v>515</v>
      </c>
      <c r="J889" s="41">
        <v>1988.7221300000001</v>
      </c>
      <c r="K889" s="41">
        <v>993.85743000000002</v>
      </c>
      <c r="L889" s="41">
        <v>662.23586330000001</v>
      </c>
      <c r="M889" s="140">
        <v>1.3580000000000001</v>
      </c>
      <c r="N889" s="12" t="s">
        <v>516</v>
      </c>
    </row>
    <row r="890" spans="1:14">
      <c r="A890" s="13" t="s">
        <v>119</v>
      </c>
      <c r="B890" s="8" t="s">
        <v>78</v>
      </c>
      <c r="C890" s="8" t="s">
        <v>77</v>
      </c>
      <c r="D890" s="57">
        <v>48.8</v>
      </c>
      <c r="E890" s="8" t="s">
        <v>514</v>
      </c>
      <c r="F890" s="55">
        <v>13676831</v>
      </c>
      <c r="G890" s="57">
        <v>7.1</v>
      </c>
      <c r="H890" s="57">
        <v>0.9</v>
      </c>
      <c r="I890" s="8" t="s">
        <v>515</v>
      </c>
      <c r="J890" s="41">
        <v>1988.7221300000001</v>
      </c>
      <c r="K890" s="41">
        <v>993.85743000000002</v>
      </c>
      <c r="L890" s="41">
        <v>662.23586330000001</v>
      </c>
      <c r="M890" s="140">
        <v>1.367</v>
      </c>
      <c r="N890" s="12" t="s">
        <v>516</v>
      </c>
    </row>
    <row r="891" spans="1:14">
      <c r="A891" s="13" t="s">
        <v>95</v>
      </c>
      <c r="B891" s="8" t="s">
        <v>88</v>
      </c>
      <c r="C891" s="8" t="s">
        <v>77</v>
      </c>
      <c r="D891" s="57">
        <v>49.7</v>
      </c>
      <c r="E891" s="8" t="s">
        <v>514</v>
      </c>
      <c r="F891" s="55">
        <v>141805792</v>
      </c>
      <c r="G891" s="57">
        <v>75.599999999999994</v>
      </c>
      <c r="H891" s="57">
        <v>0.6</v>
      </c>
      <c r="I891" s="8" t="s">
        <v>517</v>
      </c>
      <c r="J891" s="41">
        <v>1988.7221300000001</v>
      </c>
      <c r="K891" s="41">
        <v>993.85743000000002</v>
      </c>
      <c r="L891" s="41">
        <v>662.23586330000001</v>
      </c>
      <c r="M891" s="140">
        <v>1.369</v>
      </c>
      <c r="N891" s="12" t="s">
        <v>516</v>
      </c>
    </row>
    <row r="892" spans="1:14">
      <c r="A892" s="13" t="s">
        <v>144</v>
      </c>
      <c r="B892" s="8" t="s">
        <v>72</v>
      </c>
      <c r="C892" s="8" t="s">
        <v>77</v>
      </c>
      <c r="D892" s="57">
        <v>48.1</v>
      </c>
      <c r="E892" s="8" t="s">
        <v>514</v>
      </c>
      <c r="F892" s="55">
        <v>4696215</v>
      </c>
      <c r="G892" s="57">
        <v>5.6</v>
      </c>
      <c r="H892" s="57">
        <v>0.6</v>
      </c>
      <c r="I892" s="8" t="s">
        <v>517</v>
      </c>
      <c r="J892" s="41">
        <v>1988.7221300000001</v>
      </c>
      <c r="K892" s="41">
        <v>993.85743000000002</v>
      </c>
      <c r="L892" s="41">
        <v>662.23586330000001</v>
      </c>
      <c r="M892" s="140">
        <v>1.37</v>
      </c>
      <c r="N892" s="12" t="s">
        <v>516</v>
      </c>
    </row>
    <row r="893" spans="1:14">
      <c r="A893" s="13" t="s">
        <v>139</v>
      </c>
      <c r="B893" s="8" t="s">
        <v>72</v>
      </c>
      <c r="C893" s="8" t="s">
        <v>77</v>
      </c>
      <c r="D893" s="57">
        <v>49.1</v>
      </c>
      <c r="E893" s="8" t="s">
        <v>514</v>
      </c>
      <c r="F893" s="55">
        <v>32517424</v>
      </c>
      <c r="G893" s="57">
        <v>27.2</v>
      </c>
      <c r="H893" s="57">
        <v>0.8</v>
      </c>
      <c r="I893" s="8" t="s">
        <v>517</v>
      </c>
      <c r="J893" s="41">
        <v>1988.7221300000001</v>
      </c>
      <c r="K893" s="41">
        <v>993.85743000000002</v>
      </c>
      <c r="L893" s="41">
        <v>662.23586330000001</v>
      </c>
      <c r="M893" s="140">
        <v>1.383</v>
      </c>
      <c r="N893" s="12" t="s">
        <v>516</v>
      </c>
    </row>
    <row r="894" spans="1:14">
      <c r="A894" s="13" t="s">
        <v>114</v>
      </c>
      <c r="B894" s="8" t="s">
        <v>41</v>
      </c>
      <c r="C894" s="8" t="s">
        <v>41</v>
      </c>
      <c r="D894" s="57">
        <v>49.4</v>
      </c>
      <c r="E894" s="8" t="s">
        <v>518</v>
      </c>
      <c r="F894" s="55">
        <v>16517070</v>
      </c>
      <c r="G894" s="57">
        <v>15.3</v>
      </c>
      <c r="H894" s="57">
        <v>0.7</v>
      </c>
      <c r="I894" s="8" t="s">
        <v>519</v>
      </c>
      <c r="J894" s="41">
        <v>2028.7283299999999</v>
      </c>
      <c r="K894" s="41">
        <v>1013.86053</v>
      </c>
      <c r="L894" s="41">
        <v>675.57126330000006</v>
      </c>
      <c r="M894" s="140">
        <v>1.3879999999999999</v>
      </c>
      <c r="N894" s="12" t="s">
        <v>520</v>
      </c>
    </row>
    <row r="895" spans="1:14">
      <c r="A895" s="13" t="s">
        <v>95</v>
      </c>
      <c r="B895" s="8" t="s">
        <v>88</v>
      </c>
      <c r="C895" s="8" t="s">
        <v>77</v>
      </c>
      <c r="D895" s="57">
        <v>53.4</v>
      </c>
      <c r="E895" s="8" t="s">
        <v>521</v>
      </c>
      <c r="F895" s="55">
        <v>70502752</v>
      </c>
      <c r="G895" s="57">
        <v>28.3</v>
      </c>
      <c r="H895" s="57">
        <v>0.6</v>
      </c>
      <c r="I895" s="8" t="s">
        <v>522</v>
      </c>
      <c r="J895" s="41">
        <v>2045.7436299999999</v>
      </c>
      <c r="K895" s="41">
        <v>1022.3681800000001</v>
      </c>
      <c r="L895" s="41">
        <v>681.24302999999998</v>
      </c>
      <c r="M895" s="140">
        <v>1.4710000000000001</v>
      </c>
      <c r="N895" s="12" t="s">
        <v>523</v>
      </c>
    </row>
    <row r="896" spans="1:14">
      <c r="A896" s="13" t="s">
        <v>95</v>
      </c>
      <c r="B896" s="8" t="s">
        <v>88</v>
      </c>
      <c r="C896" s="8" t="s">
        <v>77</v>
      </c>
      <c r="D896" s="57">
        <v>55.3</v>
      </c>
      <c r="E896" s="8" t="s">
        <v>521</v>
      </c>
      <c r="F896" s="55">
        <v>266482496</v>
      </c>
      <c r="G896" s="57">
        <v>77.2</v>
      </c>
      <c r="H896" s="57">
        <v>0.9</v>
      </c>
      <c r="I896" s="8" t="s">
        <v>524</v>
      </c>
      <c r="J896" s="41">
        <v>2045.7436299999999</v>
      </c>
      <c r="K896" s="41">
        <v>1022.3681800000001</v>
      </c>
      <c r="L896" s="41">
        <v>681.24302999999998</v>
      </c>
      <c r="M896" s="140">
        <v>1.5229999999999999</v>
      </c>
      <c r="N896" s="12" t="s">
        <v>525</v>
      </c>
    </row>
    <row r="897" spans="1:14">
      <c r="A897" s="13" t="s">
        <v>142</v>
      </c>
      <c r="B897" s="8" t="s">
        <v>72</v>
      </c>
      <c r="C897" s="8" t="s">
        <v>77</v>
      </c>
      <c r="D897" s="57">
        <v>76.2</v>
      </c>
      <c r="E897" s="8" t="s">
        <v>526</v>
      </c>
      <c r="F897" s="55">
        <v>19697042</v>
      </c>
      <c r="G897" s="57">
        <v>10.9</v>
      </c>
      <c r="H897" s="57">
        <v>0.7</v>
      </c>
      <c r="I897" s="8" t="s">
        <v>527</v>
      </c>
      <c r="J897" s="41">
        <v>2061.7385300000001</v>
      </c>
      <c r="K897" s="41">
        <v>1030.36563</v>
      </c>
      <c r="L897" s="41">
        <v>686.5746633</v>
      </c>
      <c r="M897" s="140">
        <v>2.1709999999999998</v>
      </c>
      <c r="N897" s="12" t="s">
        <v>528</v>
      </c>
    </row>
    <row r="898" spans="1:14">
      <c r="A898" s="13" t="s">
        <v>111</v>
      </c>
      <c r="B898" s="8" t="s">
        <v>78</v>
      </c>
      <c r="C898" s="8" t="s">
        <v>77</v>
      </c>
      <c r="D898" s="57">
        <v>48.9</v>
      </c>
      <c r="E898" s="8" t="s">
        <v>529</v>
      </c>
      <c r="F898" s="55">
        <v>12227026</v>
      </c>
      <c r="G898" s="57">
        <v>6.8</v>
      </c>
      <c r="H898" s="57">
        <v>0.7</v>
      </c>
      <c r="I898" s="8" t="s">
        <v>530</v>
      </c>
      <c r="J898" s="41">
        <v>2068.67893</v>
      </c>
      <c r="K898" s="41">
        <v>1033.83583</v>
      </c>
      <c r="L898" s="41">
        <v>688.88813000000005</v>
      </c>
      <c r="M898" s="140">
        <v>1.3360000000000001</v>
      </c>
      <c r="N898" s="12" t="s">
        <v>531</v>
      </c>
    </row>
    <row r="899" spans="1:14">
      <c r="A899" s="13" t="s">
        <v>87</v>
      </c>
      <c r="B899" s="8" t="s">
        <v>88</v>
      </c>
      <c r="C899" s="8" t="s">
        <v>77</v>
      </c>
      <c r="D899" s="57">
        <v>45.5</v>
      </c>
      <c r="E899" s="8" t="s">
        <v>532</v>
      </c>
      <c r="F899" s="55">
        <v>64312040</v>
      </c>
      <c r="G899" s="57">
        <v>30.7</v>
      </c>
      <c r="H899" s="57">
        <v>0.8</v>
      </c>
      <c r="I899" s="8" t="s">
        <v>533</v>
      </c>
      <c r="J899" s="41">
        <v>2077.6350299999999</v>
      </c>
      <c r="K899" s="41">
        <v>1038.3138799999999</v>
      </c>
      <c r="L899" s="41">
        <v>691.87349670000003</v>
      </c>
      <c r="M899" s="140">
        <v>1.264</v>
      </c>
      <c r="N899" s="12" t="s">
        <v>534</v>
      </c>
    </row>
    <row r="900" spans="1:14">
      <c r="A900" s="13" t="s">
        <v>139</v>
      </c>
      <c r="B900" s="8" t="s">
        <v>72</v>
      </c>
      <c r="C900" s="8" t="s">
        <v>77</v>
      </c>
      <c r="D900" s="57">
        <v>45.2</v>
      </c>
      <c r="E900" s="8" t="s">
        <v>532</v>
      </c>
      <c r="F900" s="55">
        <v>53479004</v>
      </c>
      <c r="G900" s="57">
        <v>40.799999999999997</v>
      </c>
      <c r="H900" s="57">
        <v>0.8</v>
      </c>
      <c r="I900" s="8" t="s">
        <v>533</v>
      </c>
      <c r="J900" s="41">
        <v>2077.6350299999999</v>
      </c>
      <c r="K900" s="41">
        <v>1038.3138799999999</v>
      </c>
      <c r="L900" s="41">
        <v>691.87349670000003</v>
      </c>
      <c r="M900" s="140">
        <v>1.2729999999999999</v>
      </c>
      <c r="N900" s="12" t="s">
        <v>534</v>
      </c>
    </row>
    <row r="901" spans="1:14">
      <c r="A901" s="13" t="s">
        <v>114</v>
      </c>
      <c r="B901" s="8" t="s">
        <v>41</v>
      </c>
      <c r="C901" s="8" t="s">
        <v>41</v>
      </c>
      <c r="D901" s="57">
        <v>42.9</v>
      </c>
      <c r="E901" s="8" t="s">
        <v>535</v>
      </c>
      <c r="F901" s="55">
        <v>5048184</v>
      </c>
      <c r="G901" s="57">
        <v>5.4</v>
      </c>
      <c r="H901" s="57">
        <v>0.7</v>
      </c>
      <c r="I901" s="8" t="s">
        <v>536</v>
      </c>
      <c r="J901" s="41">
        <v>2174.7862300000002</v>
      </c>
      <c r="K901" s="41">
        <v>1086.88948</v>
      </c>
      <c r="L901" s="41">
        <v>724.25723000000005</v>
      </c>
      <c r="M901" s="140">
        <v>1.2050000000000001</v>
      </c>
      <c r="N901" s="12" t="s">
        <v>197</v>
      </c>
    </row>
    <row r="902" spans="1:14">
      <c r="A902" s="13" t="s">
        <v>134</v>
      </c>
      <c r="B902" s="8" t="s">
        <v>72</v>
      </c>
      <c r="C902" s="8" t="s">
        <v>77</v>
      </c>
      <c r="D902" s="57">
        <v>49.4</v>
      </c>
      <c r="E902" s="8" t="s">
        <v>537</v>
      </c>
      <c r="F902" s="55">
        <v>12444803</v>
      </c>
      <c r="G902" s="57">
        <v>15</v>
      </c>
      <c r="H902" s="57">
        <v>0.5</v>
      </c>
      <c r="I902" s="8" t="s">
        <v>538</v>
      </c>
      <c r="J902" s="41">
        <v>2191.8015300000002</v>
      </c>
      <c r="K902" s="41">
        <v>1095.3971300000001</v>
      </c>
      <c r="L902" s="41">
        <v>729.92899669999997</v>
      </c>
      <c r="M902" s="140">
        <v>1.3680000000000001</v>
      </c>
      <c r="N902" s="12" t="s">
        <v>539</v>
      </c>
    </row>
    <row r="903" spans="1:14">
      <c r="A903" s="13" t="s">
        <v>95</v>
      </c>
      <c r="B903" s="8" t="s">
        <v>88</v>
      </c>
      <c r="C903" s="8" t="s">
        <v>77</v>
      </c>
      <c r="D903" s="57">
        <v>50.2</v>
      </c>
      <c r="E903" s="8" t="s">
        <v>537</v>
      </c>
      <c r="F903" s="55">
        <v>405558272</v>
      </c>
      <c r="G903" s="57">
        <v>157.4</v>
      </c>
      <c r="H903" s="57">
        <v>0.6</v>
      </c>
      <c r="I903" s="8" t="s">
        <v>538</v>
      </c>
      <c r="J903" s="41">
        <v>2191.8015300000002</v>
      </c>
      <c r="K903" s="41">
        <v>1095.3971300000001</v>
      </c>
      <c r="L903" s="41">
        <v>729.92899669999997</v>
      </c>
      <c r="M903" s="140">
        <v>1.383</v>
      </c>
      <c r="N903" s="12" t="s">
        <v>539</v>
      </c>
    </row>
    <row r="904" spans="1:14">
      <c r="A904" s="13" t="s">
        <v>139</v>
      </c>
      <c r="B904" s="8" t="s">
        <v>72</v>
      </c>
      <c r="C904" s="8" t="s">
        <v>77</v>
      </c>
      <c r="D904" s="57">
        <v>49.1</v>
      </c>
      <c r="E904" s="8" t="s">
        <v>537</v>
      </c>
      <c r="F904" s="55">
        <v>26874994</v>
      </c>
      <c r="G904" s="57">
        <v>28.9</v>
      </c>
      <c r="H904" s="57">
        <v>0.5</v>
      </c>
      <c r="I904" s="8" t="s">
        <v>538</v>
      </c>
      <c r="J904" s="41">
        <v>2191.8015300000002</v>
      </c>
      <c r="K904" s="41">
        <v>1095.3971300000001</v>
      </c>
      <c r="L904" s="41">
        <v>729.92899669999997</v>
      </c>
      <c r="M904" s="140">
        <v>1.383</v>
      </c>
      <c r="N904" s="12" t="s">
        <v>539</v>
      </c>
    </row>
    <row r="905" spans="1:14">
      <c r="A905" s="13" t="s">
        <v>134</v>
      </c>
      <c r="B905" s="8" t="s">
        <v>72</v>
      </c>
      <c r="C905" s="8" t="s">
        <v>77</v>
      </c>
      <c r="D905" s="57">
        <v>50</v>
      </c>
      <c r="E905" s="8" t="s">
        <v>537</v>
      </c>
      <c r="F905" s="55">
        <v>16256055</v>
      </c>
      <c r="G905" s="57">
        <v>15</v>
      </c>
      <c r="H905" s="57">
        <v>0.7</v>
      </c>
      <c r="I905" s="8" t="s">
        <v>540</v>
      </c>
      <c r="J905" s="41">
        <v>2191.8015300000002</v>
      </c>
      <c r="K905" s="41">
        <v>1095.3971300000001</v>
      </c>
      <c r="L905" s="41">
        <v>729.92899669999997</v>
      </c>
      <c r="M905" s="140">
        <v>1.385</v>
      </c>
      <c r="N905" s="12" t="s">
        <v>539</v>
      </c>
    </row>
    <row r="906" spans="1:14">
      <c r="A906" s="13" t="s">
        <v>87</v>
      </c>
      <c r="B906" s="8" t="s">
        <v>88</v>
      </c>
      <c r="C906" s="8" t="s">
        <v>77</v>
      </c>
      <c r="D906" s="57">
        <v>50</v>
      </c>
      <c r="E906" s="8" t="s">
        <v>537</v>
      </c>
      <c r="F906" s="55">
        <v>51043760</v>
      </c>
      <c r="G906" s="57">
        <v>18.8</v>
      </c>
      <c r="H906" s="57">
        <v>0.9</v>
      </c>
      <c r="I906" s="8" t="s">
        <v>540</v>
      </c>
      <c r="J906" s="41">
        <v>2191.8015300000002</v>
      </c>
      <c r="K906" s="41">
        <v>1095.3971300000001</v>
      </c>
      <c r="L906" s="41">
        <v>729.92899669999997</v>
      </c>
      <c r="M906" s="140">
        <v>1.389</v>
      </c>
      <c r="N906" s="12" t="s">
        <v>539</v>
      </c>
    </row>
    <row r="907" spans="1:14">
      <c r="A907" s="13" t="s">
        <v>139</v>
      </c>
      <c r="B907" s="8" t="s">
        <v>72</v>
      </c>
      <c r="C907" s="8" t="s">
        <v>77</v>
      </c>
      <c r="D907" s="57">
        <v>49.5</v>
      </c>
      <c r="E907" s="8" t="s">
        <v>537</v>
      </c>
      <c r="F907" s="55">
        <v>32969888</v>
      </c>
      <c r="G907" s="57">
        <v>25.8</v>
      </c>
      <c r="H907" s="57">
        <v>0.6</v>
      </c>
      <c r="I907" s="8" t="s">
        <v>540</v>
      </c>
      <c r="J907" s="41">
        <v>2191.8015300000002</v>
      </c>
      <c r="K907" s="41">
        <v>1095.3971300000001</v>
      </c>
      <c r="L907" s="41">
        <v>729.92899669999997</v>
      </c>
      <c r="M907" s="140">
        <v>1.3939999999999999</v>
      </c>
      <c r="N907" s="12" t="s">
        <v>539</v>
      </c>
    </row>
    <row r="908" spans="1:14">
      <c r="A908" s="13" t="s">
        <v>134</v>
      </c>
      <c r="B908" s="8" t="s">
        <v>72</v>
      </c>
      <c r="C908" s="8" t="s">
        <v>77</v>
      </c>
      <c r="D908" s="57">
        <v>55</v>
      </c>
      <c r="E908" s="8" t="s">
        <v>541</v>
      </c>
      <c r="F908" s="55">
        <v>9660553</v>
      </c>
      <c r="G908" s="57">
        <v>8.1</v>
      </c>
      <c r="H908" s="57">
        <v>0.8</v>
      </c>
      <c r="I908" s="8" t="s">
        <v>542</v>
      </c>
      <c r="J908" s="41">
        <v>2207.7964299999999</v>
      </c>
      <c r="K908" s="41">
        <v>1103.3945799999999</v>
      </c>
      <c r="L908" s="41">
        <v>735.26062999999999</v>
      </c>
      <c r="M908" s="140">
        <v>1.524</v>
      </c>
      <c r="N908" s="12" t="s">
        <v>197</v>
      </c>
    </row>
    <row r="909" spans="1:14">
      <c r="A909" s="13" t="s">
        <v>134</v>
      </c>
      <c r="B909" s="8" t="s">
        <v>72</v>
      </c>
      <c r="C909" s="8" t="s">
        <v>77</v>
      </c>
      <c r="D909" s="57">
        <v>57</v>
      </c>
      <c r="E909" s="8" t="s">
        <v>541</v>
      </c>
      <c r="F909" s="55">
        <v>7516646</v>
      </c>
      <c r="G909" s="57">
        <v>7.2</v>
      </c>
      <c r="H909" s="57">
        <v>0.7</v>
      </c>
      <c r="I909" s="8" t="s">
        <v>543</v>
      </c>
      <c r="J909" s="41">
        <v>2207.7964299999999</v>
      </c>
      <c r="K909" s="41">
        <v>1103.3945799999999</v>
      </c>
      <c r="L909" s="41">
        <v>735.26062999999999</v>
      </c>
      <c r="M909" s="140">
        <v>1.579</v>
      </c>
      <c r="N909" s="12" t="s">
        <v>544</v>
      </c>
    </row>
    <row r="910" spans="1:14">
      <c r="A910" s="13" t="s">
        <v>111</v>
      </c>
      <c r="B910" s="8" t="s">
        <v>78</v>
      </c>
      <c r="C910" s="8" t="s">
        <v>77</v>
      </c>
      <c r="D910" s="57">
        <v>66</v>
      </c>
      <c r="E910" s="8" t="s">
        <v>545</v>
      </c>
      <c r="F910" s="55">
        <v>15016295</v>
      </c>
      <c r="G910" s="57">
        <v>11.5</v>
      </c>
      <c r="H910" s="57">
        <v>0.5</v>
      </c>
      <c r="I910" s="8" t="s">
        <v>546</v>
      </c>
      <c r="J910" s="41">
        <v>2352.8339299999998</v>
      </c>
      <c r="K910" s="41">
        <v>1175.9133300000001</v>
      </c>
      <c r="L910" s="41">
        <v>783.60646329999997</v>
      </c>
      <c r="M910" s="140">
        <v>1.8029999999999999</v>
      </c>
      <c r="N910" s="12" t="s">
        <v>547</v>
      </c>
    </row>
    <row r="911" spans="1:14">
      <c r="A911" s="13" t="s">
        <v>95</v>
      </c>
      <c r="B911" s="8" t="s">
        <v>88</v>
      </c>
      <c r="C911" s="8" t="s">
        <v>77</v>
      </c>
      <c r="D911" s="57">
        <v>65.599999999999994</v>
      </c>
      <c r="E911" s="8" t="s">
        <v>545</v>
      </c>
      <c r="F911" s="55">
        <v>30043636</v>
      </c>
      <c r="G911" s="57">
        <v>11.2</v>
      </c>
      <c r="H911" s="57">
        <v>0.6</v>
      </c>
      <c r="I911" s="8" t="s">
        <v>546</v>
      </c>
      <c r="J911" s="41">
        <v>2352.8339299999998</v>
      </c>
      <c r="K911" s="41">
        <v>1175.9133300000001</v>
      </c>
      <c r="L911" s="41">
        <v>783.60646329999997</v>
      </c>
      <c r="M911" s="140">
        <v>1.8069999999999999</v>
      </c>
      <c r="N911" s="12" t="s">
        <v>547</v>
      </c>
    </row>
    <row r="912" spans="1:14">
      <c r="A912" s="13" t="s">
        <v>113</v>
      </c>
      <c r="B912" s="8" t="s">
        <v>170</v>
      </c>
      <c r="C912" s="8" t="s">
        <v>104</v>
      </c>
      <c r="D912" s="57">
        <v>65.400000000000006</v>
      </c>
      <c r="E912" s="8" t="s">
        <v>545</v>
      </c>
      <c r="F912" s="55">
        <v>39857404</v>
      </c>
      <c r="G912" s="57">
        <v>28.5</v>
      </c>
      <c r="H912" s="57">
        <v>0.5</v>
      </c>
      <c r="I912" s="8" t="s">
        <v>546</v>
      </c>
      <c r="J912" s="41">
        <v>2352.8339299999998</v>
      </c>
      <c r="K912" s="41">
        <v>1175.9133300000001</v>
      </c>
      <c r="L912" s="41">
        <v>783.60646329999997</v>
      </c>
      <c r="M912" s="140">
        <v>1.8220000000000001</v>
      </c>
      <c r="N912" s="12" t="s">
        <v>547</v>
      </c>
    </row>
    <row r="913" spans="1:14">
      <c r="A913" s="13" t="s">
        <v>134</v>
      </c>
      <c r="B913" s="8" t="s">
        <v>72</v>
      </c>
      <c r="C913" s="8" t="s">
        <v>77</v>
      </c>
      <c r="D913" s="57">
        <v>51.3</v>
      </c>
      <c r="E913" s="8" t="s">
        <v>548</v>
      </c>
      <c r="F913" s="55">
        <v>9758045</v>
      </c>
      <c r="G913" s="57">
        <v>10.5</v>
      </c>
      <c r="H913" s="57">
        <v>0.5</v>
      </c>
      <c r="I913" s="8" t="s">
        <v>549</v>
      </c>
      <c r="J913" s="41">
        <v>2353.8543300000001</v>
      </c>
      <c r="K913" s="41">
        <v>1176.42353</v>
      </c>
      <c r="L913" s="41">
        <v>783.94659669999999</v>
      </c>
      <c r="M913" s="140">
        <v>1.421</v>
      </c>
      <c r="N913" s="12" t="s">
        <v>550</v>
      </c>
    </row>
    <row r="914" spans="1:14">
      <c r="A914" s="13" t="s">
        <v>134</v>
      </c>
      <c r="B914" s="8" t="s">
        <v>72</v>
      </c>
      <c r="C914" s="8" t="s">
        <v>77</v>
      </c>
      <c r="D914" s="57">
        <v>55.7</v>
      </c>
      <c r="E914" s="8" t="s">
        <v>548</v>
      </c>
      <c r="F914" s="55">
        <v>7392598</v>
      </c>
      <c r="G914" s="57">
        <v>5.7</v>
      </c>
      <c r="H914" s="57">
        <v>0.6</v>
      </c>
      <c r="I914" s="8" t="s">
        <v>551</v>
      </c>
      <c r="J914" s="41">
        <v>2353.8543300000001</v>
      </c>
      <c r="K914" s="41">
        <v>1176.42353</v>
      </c>
      <c r="L914" s="41">
        <v>783.94659669999999</v>
      </c>
      <c r="M914" s="140">
        <v>1.5429999999999999</v>
      </c>
      <c r="N914" s="12" t="s">
        <v>197</v>
      </c>
    </row>
    <row r="915" spans="1:14">
      <c r="A915" s="13" t="s">
        <v>139</v>
      </c>
      <c r="B915" s="8" t="s">
        <v>72</v>
      </c>
      <c r="C915" s="8" t="s">
        <v>77</v>
      </c>
      <c r="D915" s="57">
        <v>48.1</v>
      </c>
      <c r="E915" s="8" t="s">
        <v>552</v>
      </c>
      <c r="F915" s="55">
        <v>17115630</v>
      </c>
      <c r="G915" s="57">
        <v>21.8</v>
      </c>
      <c r="H915" s="57">
        <v>0.6</v>
      </c>
      <c r="I915" s="8" t="s">
        <v>553</v>
      </c>
      <c r="J915" s="41">
        <v>2368.7304300000001</v>
      </c>
      <c r="K915" s="41">
        <v>1183.86158</v>
      </c>
      <c r="L915" s="41">
        <v>788.90529670000001</v>
      </c>
      <c r="M915" s="140">
        <v>1.355</v>
      </c>
      <c r="N915" s="12" t="s">
        <v>197</v>
      </c>
    </row>
    <row r="916" spans="1:14">
      <c r="A916" s="13" t="s">
        <v>139</v>
      </c>
      <c r="B916" s="8" t="s">
        <v>72</v>
      </c>
      <c r="C916" s="8" t="s">
        <v>77</v>
      </c>
      <c r="D916" s="57">
        <v>48.9</v>
      </c>
      <c r="E916" s="8" t="s">
        <v>552</v>
      </c>
      <c r="F916" s="55">
        <v>62224524</v>
      </c>
      <c r="G916" s="57">
        <v>63.6</v>
      </c>
      <c r="H916" s="57">
        <v>0.6</v>
      </c>
      <c r="I916" s="8" t="s">
        <v>554</v>
      </c>
      <c r="J916" s="41">
        <v>2368.7304300000001</v>
      </c>
      <c r="K916" s="41">
        <v>1183.86158</v>
      </c>
      <c r="L916" s="41">
        <v>788.90529670000001</v>
      </c>
      <c r="M916" s="140">
        <v>1.377</v>
      </c>
      <c r="N916" s="12" t="s">
        <v>555</v>
      </c>
    </row>
    <row r="917" spans="1:14">
      <c r="A917" s="13" t="s">
        <v>87</v>
      </c>
      <c r="B917" s="8" t="s">
        <v>88</v>
      </c>
      <c r="C917" s="8" t="s">
        <v>77</v>
      </c>
      <c r="D917" s="57">
        <v>49.6</v>
      </c>
      <c r="E917" s="8" t="s">
        <v>552</v>
      </c>
      <c r="F917" s="55">
        <v>78965256</v>
      </c>
      <c r="G917" s="57">
        <v>33.200000000000003</v>
      </c>
      <c r="H917" s="57">
        <v>0.8</v>
      </c>
      <c r="I917" s="8" t="s">
        <v>554</v>
      </c>
      <c r="J917" s="41">
        <v>2368.7304300000001</v>
      </c>
      <c r="K917" s="41">
        <v>1183.86158</v>
      </c>
      <c r="L917" s="41">
        <v>788.90529670000001</v>
      </c>
      <c r="M917" s="140">
        <v>1.3779999999999999</v>
      </c>
      <c r="N917" s="12" t="s">
        <v>555</v>
      </c>
    </row>
    <row r="918" spans="1:14">
      <c r="A918" s="13" t="s">
        <v>134</v>
      </c>
      <c r="B918" s="8" t="s">
        <v>72</v>
      </c>
      <c r="C918" s="8" t="s">
        <v>77</v>
      </c>
      <c r="D918" s="57">
        <v>49.5</v>
      </c>
      <c r="E918" s="8" t="s">
        <v>556</v>
      </c>
      <c r="F918" s="55">
        <v>4738469</v>
      </c>
      <c r="G918" s="57">
        <v>5.0999999999999996</v>
      </c>
      <c r="H918" s="57">
        <v>0.5</v>
      </c>
      <c r="I918" s="8" t="s">
        <v>557</v>
      </c>
      <c r="J918" s="41">
        <v>2499.9122299999999</v>
      </c>
      <c r="K918" s="41">
        <v>1249.4524799999999</v>
      </c>
      <c r="L918" s="41">
        <v>832.63256330000002</v>
      </c>
      <c r="M918" s="140">
        <v>1.371</v>
      </c>
      <c r="N918" s="12" t="s">
        <v>197</v>
      </c>
    </row>
    <row r="919" spans="1:14">
      <c r="A919" s="13" t="s">
        <v>134</v>
      </c>
      <c r="B919" s="8" t="s">
        <v>72</v>
      </c>
      <c r="C919" s="8" t="s">
        <v>77</v>
      </c>
      <c r="D919" s="57">
        <v>49.9</v>
      </c>
      <c r="E919" s="8" t="s">
        <v>556</v>
      </c>
      <c r="F919" s="55">
        <v>6360714</v>
      </c>
      <c r="G919" s="57">
        <v>5.5</v>
      </c>
      <c r="H919" s="57">
        <v>0.6</v>
      </c>
      <c r="I919" s="8" t="s">
        <v>558</v>
      </c>
      <c r="J919" s="41">
        <v>2499.9122299999999</v>
      </c>
      <c r="K919" s="41">
        <v>1249.4524799999999</v>
      </c>
      <c r="L919" s="41">
        <v>832.63256330000002</v>
      </c>
      <c r="M919" s="140">
        <v>1.3819999999999999</v>
      </c>
      <c r="N919" s="12" t="s">
        <v>197</v>
      </c>
    </row>
    <row r="920" spans="1:14">
      <c r="A920" s="13" t="s">
        <v>139</v>
      </c>
      <c r="B920" s="8" t="s">
        <v>72</v>
      </c>
      <c r="C920" s="8" t="s">
        <v>77</v>
      </c>
      <c r="D920" s="57">
        <v>49.6</v>
      </c>
      <c r="E920" s="8" t="s">
        <v>556</v>
      </c>
      <c r="F920" s="55">
        <v>11697052</v>
      </c>
      <c r="G920" s="57">
        <v>11.5</v>
      </c>
      <c r="H920" s="57">
        <v>0.6</v>
      </c>
      <c r="I920" s="8" t="s">
        <v>559</v>
      </c>
      <c r="J920" s="41">
        <v>2499.9122299999999</v>
      </c>
      <c r="K920" s="41">
        <v>1249.4524799999999</v>
      </c>
      <c r="L920" s="41">
        <v>832.63256330000002</v>
      </c>
      <c r="M920" s="140">
        <v>1.397</v>
      </c>
      <c r="N920" s="12" t="s">
        <v>197</v>
      </c>
    </row>
    <row r="921" spans="1:14">
      <c r="A921" s="13" t="s">
        <v>87</v>
      </c>
      <c r="B921" s="8" t="s">
        <v>88</v>
      </c>
      <c r="C921" s="8" t="s">
        <v>77</v>
      </c>
      <c r="D921" s="57">
        <v>50.4</v>
      </c>
      <c r="E921" s="8" t="s">
        <v>560</v>
      </c>
      <c r="F921" s="55">
        <v>26654310</v>
      </c>
      <c r="G921" s="57">
        <v>13.3</v>
      </c>
      <c r="H921" s="57">
        <v>0.7</v>
      </c>
      <c r="I921" s="8" t="s">
        <v>561</v>
      </c>
      <c r="J921" s="41">
        <v>2579.8690299999998</v>
      </c>
      <c r="K921" s="41">
        <v>1289.4308799999999</v>
      </c>
      <c r="L921" s="41">
        <v>859.28483000000006</v>
      </c>
      <c r="M921" s="140">
        <v>1.4</v>
      </c>
      <c r="N921" s="12" t="s">
        <v>562</v>
      </c>
    </row>
    <row r="922" spans="1:14">
      <c r="A922" s="13" t="s">
        <v>139</v>
      </c>
      <c r="B922" s="8" t="s">
        <v>72</v>
      </c>
      <c r="C922" s="8" t="s">
        <v>77</v>
      </c>
      <c r="D922" s="57">
        <v>49.8</v>
      </c>
      <c r="E922" s="8" t="s">
        <v>560</v>
      </c>
      <c r="F922" s="55">
        <v>30693110</v>
      </c>
      <c r="G922" s="57">
        <v>34.5</v>
      </c>
      <c r="H922" s="57">
        <v>0.6</v>
      </c>
      <c r="I922" s="8" t="s">
        <v>561</v>
      </c>
      <c r="J922" s="41">
        <v>2579.8690299999998</v>
      </c>
      <c r="K922" s="41">
        <v>1289.4308799999999</v>
      </c>
      <c r="L922" s="41">
        <v>859.28483000000006</v>
      </c>
      <c r="M922" s="140">
        <v>1.403</v>
      </c>
      <c r="N922" s="12" t="s">
        <v>562</v>
      </c>
    </row>
    <row r="923" spans="1:14" ht="15" thickBot="1">
      <c r="A923" s="25" t="s">
        <v>87</v>
      </c>
      <c r="B923" s="14" t="s">
        <v>88</v>
      </c>
      <c r="C923" s="14" t="s">
        <v>77</v>
      </c>
      <c r="D923" s="58">
        <v>51.3</v>
      </c>
      <c r="E923" s="14" t="s">
        <v>560</v>
      </c>
      <c r="F923" s="59">
        <v>10443985</v>
      </c>
      <c r="G923" s="58">
        <v>5.3</v>
      </c>
      <c r="H923" s="58">
        <v>0.9</v>
      </c>
      <c r="I923" s="14" t="s">
        <v>563</v>
      </c>
      <c r="J923" s="44">
        <v>2579.8690299999998</v>
      </c>
      <c r="K923" s="44">
        <v>1289.4308799999999</v>
      </c>
      <c r="L923" s="44">
        <v>859.28483000000006</v>
      </c>
      <c r="M923" s="141">
        <v>1.425</v>
      </c>
      <c r="N923" s="15" t="s">
        <v>197</v>
      </c>
    </row>
  </sheetData>
  <autoFilter ref="A2:N923" xr:uid="{D16DB343-AADE-46AE-A688-B8C4416F0C00}">
    <filterColumn colId="9" showButton="0"/>
    <filterColumn colId="10" showButton="0"/>
  </autoFilter>
  <sortState xmlns:xlrd2="http://schemas.microsoft.com/office/spreadsheetml/2017/richdata2" ref="A3:N923">
    <sortCondition ref="J4:J923"/>
  </sortState>
  <mergeCells count="13">
    <mergeCell ref="A1:N1"/>
    <mergeCell ref="J2:L2"/>
    <mergeCell ref="N2:N3"/>
    <mergeCell ref="M2:M3"/>
    <mergeCell ref="I2:I3"/>
    <mergeCell ref="H2:H3"/>
    <mergeCell ref="G2:G3"/>
    <mergeCell ref="F2:F3"/>
    <mergeCell ref="E2:E3"/>
    <mergeCell ref="D2:D3"/>
    <mergeCell ref="C2:C3"/>
    <mergeCell ref="B2:B3"/>
    <mergeCell ref="A2:A3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R48"/>
  <sheetViews>
    <sheetView zoomScale="55" zoomScaleNormal="55" workbookViewId="0">
      <pane xSplit="2" ySplit="1" topLeftCell="EJ2" activePane="bottomRight" state="frozen"/>
      <selection pane="topRight" activeCell="C1" sqref="C1"/>
      <selection pane="bottomLeft" activeCell="A2" sqref="A2"/>
      <selection pane="bottomRight" activeCell="Z19" sqref="Z19"/>
    </sheetView>
  </sheetViews>
  <sheetFormatPr defaultColWidth="8.81640625" defaultRowHeight="14.5"/>
  <cols>
    <col min="1" max="2" width="8.81640625" style="2"/>
    <col min="3" max="4" width="4.54296875" style="2" bestFit="1" customWidth="1"/>
    <col min="5" max="5" width="5.54296875" style="2" bestFit="1" customWidth="1"/>
    <col min="6" max="12" width="4.54296875" style="2" bestFit="1" customWidth="1"/>
    <col min="13" max="14" width="5.54296875" style="2" bestFit="1" customWidth="1"/>
    <col min="15" max="37" width="4.54296875" style="2" bestFit="1" customWidth="1"/>
    <col min="38" max="38" width="5.54296875" style="2" bestFit="1" customWidth="1"/>
    <col min="39" max="39" width="4.54296875" style="2" bestFit="1" customWidth="1"/>
    <col min="40" max="40" width="5.54296875" style="2" bestFit="1" customWidth="1"/>
    <col min="41" max="43" width="4.54296875" style="2" bestFit="1" customWidth="1"/>
    <col min="44" max="44" width="5.54296875" style="2" bestFit="1" customWidth="1"/>
    <col min="45" max="45" width="4.54296875" style="2" bestFit="1" customWidth="1"/>
    <col min="46" max="46" width="5.54296875" style="2" bestFit="1" customWidth="1"/>
    <col min="47" max="50" width="4.54296875" style="2" bestFit="1" customWidth="1"/>
    <col min="51" max="51" width="5.54296875" style="2" bestFit="1" customWidth="1"/>
    <col min="52" max="52" width="4.54296875" style="2" bestFit="1" customWidth="1"/>
    <col min="53" max="53" width="5.54296875" style="2" bestFit="1" customWidth="1"/>
    <col min="54" max="61" width="4.54296875" style="2" bestFit="1" customWidth="1"/>
    <col min="62" max="62" width="5.54296875" style="2" bestFit="1" customWidth="1"/>
    <col min="63" max="77" width="4.54296875" style="2" bestFit="1" customWidth="1"/>
    <col min="78" max="79" width="5.54296875" style="2" bestFit="1" customWidth="1"/>
    <col min="80" max="96" width="4.54296875" style="2" bestFit="1" customWidth="1"/>
    <col min="97" max="98" width="5.54296875" style="2" bestFit="1" customWidth="1"/>
    <col min="99" max="100" width="4.54296875" style="2" bestFit="1" customWidth="1"/>
    <col min="101" max="101" width="5.54296875" style="2" bestFit="1" customWidth="1"/>
    <col min="102" max="117" width="4.54296875" style="2" bestFit="1" customWidth="1"/>
    <col min="118" max="118" width="5.54296875" style="2" bestFit="1" customWidth="1"/>
    <col min="119" max="174" width="4.54296875" style="2" bestFit="1" customWidth="1"/>
    <col min="175" max="16384" width="8.81640625" style="2"/>
  </cols>
  <sheetData>
    <row r="1" spans="1:174" ht="31.75" customHeight="1" thickBot="1">
      <c r="A1" s="165" t="s">
        <v>564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66"/>
      <c r="P1" s="166"/>
      <c r="Q1" s="166"/>
      <c r="R1" s="166"/>
      <c r="S1" s="166"/>
      <c r="T1" s="166"/>
      <c r="U1" s="166"/>
      <c r="V1" s="166"/>
      <c r="W1" s="166"/>
      <c r="X1" s="166"/>
      <c r="Y1" s="166"/>
      <c r="Z1" s="166"/>
      <c r="AA1" s="166"/>
      <c r="AB1" s="166"/>
      <c r="AC1" s="166"/>
      <c r="AD1" s="166"/>
      <c r="AE1" s="166"/>
      <c r="AF1" s="166"/>
      <c r="AG1" s="166"/>
      <c r="AH1" s="166"/>
      <c r="AI1" s="166"/>
      <c r="AJ1" s="166"/>
      <c r="AK1" s="166"/>
      <c r="AL1" s="166"/>
      <c r="AM1" s="166"/>
      <c r="AN1" s="166"/>
      <c r="AO1" s="166"/>
      <c r="AP1" s="166"/>
      <c r="AQ1" s="166"/>
      <c r="AR1" s="166"/>
      <c r="AS1" s="166"/>
      <c r="AT1" s="166"/>
      <c r="AU1" s="166"/>
      <c r="AV1" s="166"/>
      <c r="AW1" s="166"/>
      <c r="AX1" s="166"/>
      <c r="AY1" s="166"/>
      <c r="AZ1" s="166"/>
      <c r="BA1" s="166"/>
      <c r="BB1" s="166"/>
      <c r="BC1" s="166"/>
      <c r="BD1" s="166"/>
      <c r="BE1" s="166"/>
      <c r="BF1" s="166"/>
      <c r="BG1" s="166"/>
      <c r="BH1" s="166"/>
      <c r="BI1" s="166"/>
      <c r="BJ1" s="166"/>
      <c r="BK1" s="166"/>
      <c r="BL1" s="166"/>
      <c r="BM1" s="166"/>
      <c r="BN1" s="166"/>
      <c r="BO1" s="166"/>
      <c r="BP1" s="166"/>
      <c r="BQ1" s="166"/>
      <c r="BR1" s="166"/>
      <c r="BS1" s="166"/>
      <c r="BT1" s="166"/>
      <c r="BU1" s="166"/>
      <c r="BV1" s="166"/>
      <c r="BW1" s="166"/>
      <c r="BX1" s="166"/>
      <c r="BY1" s="166"/>
      <c r="BZ1" s="166"/>
      <c r="CA1" s="166"/>
      <c r="CB1" s="166"/>
      <c r="CC1" s="166"/>
      <c r="CD1" s="166"/>
      <c r="CE1" s="166"/>
      <c r="CF1" s="166"/>
      <c r="CG1" s="166"/>
      <c r="CH1" s="166"/>
      <c r="CI1" s="166"/>
      <c r="CJ1" s="166"/>
      <c r="CK1" s="166"/>
      <c r="CL1" s="166"/>
      <c r="CM1" s="166"/>
      <c r="CN1" s="166"/>
      <c r="CO1" s="166"/>
      <c r="CP1" s="166"/>
      <c r="CQ1" s="166"/>
      <c r="CR1" s="166"/>
      <c r="CS1" s="166"/>
      <c r="CT1" s="166"/>
      <c r="CU1" s="166"/>
      <c r="CV1" s="166"/>
      <c r="CW1" s="166"/>
      <c r="CX1" s="166"/>
      <c r="CY1" s="166"/>
      <c r="CZ1" s="166"/>
      <c r="DA1" s="166"/>
      <c r="DB1" s="166"/>
      <c r="DC1" s="166"/>
      <c r="DD1" s="166"/>
      <c r="DE1" s="166"/>
      <c r="DF1" s="166"/>
      <c r="DG1" s="166"/>
      <c r="DH1" s="166"/>
      <c r="DI1" s="166"/>
      <c r="DJ1" s="166"/>
      <c r="DK1" s="166"/>
      <c r="DL1" s="166"/>
      <c r="DM1" s="166"/>
      <c r="DN1" s="166"/>
      <c r="DO1" s="166"/>
      <c r="DP1" s="166"/>
      <c r="DQ1" s="166"/>
      <c r="DR1" s="166"/>
      <c r="DS1" s="166"/>
      <c r="DT1" s="166"/>
      <c r="DU1" s="166"/>
      <c r="DV1" s="166"/>
      <c r="DW1" s="166"/>
      <c r="DX1" s="166"/>
      <c r="DY1" s="166"/>
      <c r="DZ1" s="166"/>
      <c r="EA1" s="166"/>
      <c r="EB1" s="166"/>
      <c r="EC1" s="166"/>
      <c r="ED1" s="166"/>
      <c r="EE1" s="166"/>
      <c r="EF1" s="166"/>
      <c r="EG1" s="166"/>
      <c r="EH1" s="166"/>
      <c r="EI1" s="166"/>
      <c r="EJ1" s="166"/>
      <c r="EK1" s="166"/>
      <c r="EL1" s="166"/>
      <c r="EM1" s="166"/>
      <c r="EN1" s="166"/>
      <c r="EO1" s="166"/>
      <c r="EP1" s="166"/>
      <c r="EQ1" s="166"/>
      <c r="ER1" s="166"/>
      <c r="ES1" s="166"/>
      <c r="ET1" s="166"/>
      <c r="EU1" s="166"/>
      <c r="EV1" s="166"/>
      <c r="EW1" s="166"/>
      <c r="EX1" s="166"/>
      <c r="EY1" s="166"/>
      <c r="EZ1" s="166"/>
      <c r="FA1" s="166"/>
      <c r="FB1" s="166"/>
      <c r="FC1" s="166"/>
      <c r="FD1" s="166"/>
      <c r="FE1" s="166"/>
      <c r="FF1" s="166"/>
      <c r="FG1" s="166"/>
      <c r="FH1" s="166"/>
      <c r="FI1" s="166"/>
      <c r="FJ1" s="166"/>
      <c r="FK1" s="166"/>
      <c r="FL1" s="166"/>
      <c r="FM1" s="166"/>
      <c r="FN1" s="166"/>
      <c r="FO1" s="166"/>
      <c r="FP1" s="166"/>
      <c r="FQ1" s="166"/>
      <c r="FR1" s="167"/>
    </row>
    <row r="2" spans="1:174" ht="74" thickBot="1">
      <c r="A2" s="9"/>
      <c r="B2" s="54" t="s">
        <v>54</v>
      </c>
      <c r="C2" s="49" t="s">
        <v>172</v>
      </c>
      <c r="D2" s="50" t="s">
        <v>178</v>
      </c>
      <c r="E2" s="50" t="s">
        <v>180</v>
      </c>
      <c r="F2" s="50" t="s">
        <v>188</v>
      </c>
      <c r="G2" s="50" t="s">
        <v>192</v>
      </c>
      <c r="H2" s="50" t="s">
        <v>193</v>
      </c>
      <c r="I2" s="50" t="s">
        <v>194</v>
      </c>
      <c r="J2" s="50" t="s">
        <v>196</v>
      </c>
      <c r="K2" s="50" t="s">
        <v>199</v>
      </c>
      <c r="L2" s="50" t="s">
        <v>202</v>
      </c>
      <c r="M2" s="50" t="s">
        <v>204</v>
      </c>
      <c r="N2" s="50" t="s">
        <v>207</v>
      </c>
      <c r="O2" s="50" t="s">
        <v>209</v>
      </c>
      <c r="P2" s="50" t="s">
        <v>212</v>
      </c>
      <c r="Q2" s="50" t="s">
        <v>215</v>
      </c>
      <c r="R2" s="50" t="s">
        <v>218</v>
      </c>
      <c r="S2" s="50" t="s">
        <v>221</v>
      </c>
      <c r="T2" s="50" t="s">
        <v>223</v>
      </c>
      <c r="U2" s="50" t="s">
        <v>225</v>
      </c>
      <c r="V2" s="50" t="s">
        <v>228</v>
      </c>
      <c r="W2" s="50" t="s">
        <v>230</v>
      </c>
      <c r="X2" s="50" t="s">
        <v>232</v>
      </c>
      <c r="Y2" s="50" t="s">
        <v>234</v>
      </c>
      <c r="Z2" s="50" t="s">
        <v>238</v>
      </c>
      <c r="AA2" s="50" t="s">
        <v>240</v>
      </c>
      <c r="AB2" s="50" t="s">
        <v>242</v>
      </c>
      <c r="AC2" s="50" t="s">
        <v>244</v>
      </c>
      <c r="AD2" s="50" t="s">
        <v>245</v>
      </c>
      <c r="AE2" s="50" t="s">
        <v>236</v>
      </c>
      <c r="AF2" s="50" t="s">
        <v>248</v>
      </c>
      <c r="AG2" s="50" t="s">
        <v>250</v>
      </c>
      <c r="AH2" s="50" t="s">
        <v>253</v>
      </c>
      <c r="AI2" s="50" t="s">
        <v>256</v>
      </c>
      <c r="AJ2" s="50" t="s">
        <v>259</v>
      </c>
      <c r="AK2" s="50" t="s">
        <v>262</v>
      </c>
      <c r="AL2" s="50" t="s">
        <v>265</v>
      </c>
      <c r="AM2" s="50" t="s">
        <v>268</v>
      </c>
      <c r="AN2" s="50" t="s">
        <v>270</v>
      </c>
      <c r="AO2" s="50" t="s">
        <v>271</v>
      </c>
      <c r="AP2" s="50" t="s">
        <v>272</v>
      </c>
      <c r="AQ2" s="50" t="s">
        <v>275</v>
      </c>
      <c r="AR2" s="50" t="s">
        <v>278</v>
      </c>
      <c r="AS2" s="50" t="s">
        <v>280</v>
      </c>
      <c r="AT2" s="50" t="s">
        <v>283</v>
      </c>
      <c r="AU2" s="50" t="s">
        <v>285</v>
      </c>
      <c r="AV2" s="50" t="s">
        <v>286</v>
      </c>
      <c r="AW2" s="50" t="s">
        <v>287</v>
      </c>
      <c r="AX2" s="50" t="s">
        <v>290</v>
      </c>
      <c r="AY2" s="50" t="s">
        <v>292</v>
      </c>
      <c r="AZ2" s="50" t="s">
        <v>294</v>
      </c>
      <c r="BA2" s="50" t="s">
        <v>295</v>
      </c>
      <c r="BB2" s="50" t="s">
        <v>297</v>
      </c>
      <c r="BC2" s="50" t="s">
        <v>300</v>
      </c>
      <c r="BD2" s="50" t="s">
        <v>302</v>
      </c>
      <c r="BE2" s="50" t="s">
        <v>305</v>
      </c>
      <c r="BF2" s="50" t="s">
        <v>308</v>
      </c>
      <c r="BG2" s="50" t="s">
        <v>310</v>
      </c>
      <c r="BH2" s="50" t="s">
        <v>312</v>
      </c>
      <c r="BI2" s="50" t="s">
        <v>313</v>
      </c>
      <c r="BJ2" s="50" t="s">
        <v>316</v>
      </c>
      <c r="BK2" s="50" t="s">
        <v>319</v>
      </c>
      <c r="BL2" s="50" t="s">
        <v>322</v>
      </c>
      <c r="BM2" s="50" t="s">
        <v>324</v>
      </c>
      <c r="BN2" s="50" t="s">
        <v>325</v>
      </c>
      <c r="BO2" s="50" t="s">
        <v>326</v>
      </c>
      <c r="BP2" s="50" t="s">
        <v>328</v>
      </c>
      <c r="BQ2" s="50" t="s">
        <v>331</v>
      </c>
      <c r="BR2" s="50" t="s">
        <v>333</v>
      </c>
      <c r="BS2" s="50" t="s">
        <v>335</v>
      </c>
      <c r="BT2" s="50" t="s">
        <v>337</v>
      </c>
      <c r="BU2" s="50" t="s">
        <v>339</v>
      </c>
      <c r="BV2" s="50" t="s">
        <v>341</v>
      </c>
      <c r="BW2" s="50" t="s">
        <v>343</v>
      </c>
      <c r="BX2" s="50" t="s">
        <v>344</v>
      </c>
      <c r="BY2" s="50" t="s">
        <v>346</v>
      </c>
      <c r="BZ2" s="50" t="s">
        <v>348</v>
      </c>
      <c r="CA2" s="50" t="s">
        <v>351</v>
      </c>
      <c r="CB2" s="50" t="s">
        <v>354</v>
      </c>
      <c r="CC2" s="50" t="s">
        <v>356</v>
      </c>
      <c r="CD2" s="50" t="s">
        <v>359</v>
      </c>
      <c r="CE2" s="50" t="s">
        <v>361</v>
      </c>
      <c r="CF2" s="50" t="s">
        <v>363</v>
      </c>
      <c r="CG2" s="50" t="s">
        <v>365</v>
      </c>
      <c r="CH2" s="50" t="s">
        <v>366</v>
      </c>
      <c r="CI2" s="50" t="s">
        <v>368</v>
      </c>
      <c r="CJ2" s="50" t="s">
        <v>369</v>
      </c>
      <c r="CK2" s="50" t="s">
        <v>371</v>
      </c>
      <c r="CL2" s="50" t="s">
        <v>373</v>
      </c>
      <c r="CM2" s="50" t="s">
        <v>376</v>
      </c>
      <c r="CN2" s="50" t="s">
        <v>377</v>
      </c>
      <c r="CO2" s="50" t="s">
        <v>380</v>
      </c>
      <c r="CP2" s="50" t="s">
        <v>382</v>
      </c>
      <c r="CQ2" s="50" t="s">
        <v>383</v>
      </c>
      <c r="CR2" s="50" t="s">
        <v>385</v>
      </c>
      <c r="CS2" s="50" t="s">
        <v>387</v>
      </c>
      <c r="CT2" s="50" t="s">
        <v>390</v>
      </c>
      <c r="CU2" s="50" t="s">
        <v>393</v>
      </c>
      <c r="CV2" s="50" t="s">
        <v>394</v>
      </c>
      <c r="CW2" s="50" t="s">
        <v>397</v>
      </c>
      <c r="CX2" s="50" t="s">
        <v>399</v>
      </c>
      <c r="CY2" s="50" t="s">
        <v>400</v>
      </c>
      <c r="CZ2" s="50" t="s">
        <v>402</v>
      </c>
      <c r="DA2" s="50" t="s">
        <v>405</v>
      </c>
      <c r="DB2" s="50" t="s">
        <v>407</v>
      </c>
      <c r="DC2" s="50" t="s">
        <v>409</v>
      </c>
      <c r="DD2" s="50" t="s">
        <v>411</v>
      </c>
      <c r="DE2" s="50" t="s">
        <v>412</v>
      </c>
      <c r="DF2" s="50" t="s">
        <v>413</v>
      </c>
      <c r="DG2" s="50" t="s">
        <v>415</v>
      </c>
      <c r="DH2" s="50" t="s">
        <v>417</v>
      </c>
      <c r="DI2" s="50" t="s">
        <v>419</v>
      </c>
      <c r="DJ2" s="50" t="s">
        <v>422</v>
      </c>
      <c r="DK2" s="50" t="s">
        <v>424</v>
      </c>
      <c r="DL2" s="50" t="s">
        <v>426</v>
      </c>
      <c r="DM2" s="50" t="s">
        <v>429</v>
      </c>
      <c r="DN2" s="50" t="s">
        <v>430</v>
      </c>
      <c r="DO2" s="50" t="s">
        <v>433</v>
      </c>
      <c r="DP2" s="50" t="s">
        <v>436</v>
      </c>
      <c r="DQ2" s="50" t="s">
        <v>439</v>
      </c>
      <c r="DR2" s="50" t="s">
        <v>442</v>
      </c>
      <c r="DS2" s="50" t="s">
        <v>445</v>
      </c>
      <c r="DT2" s="50" t="s">
        <v>448</v>
      </c>
      <c r="DU2" s="50" t="s">
        <v>450</v>
      </c>
      <c r="DV2" s="50" t="s">
        <v>453</v>
      </c>
      <c r="DW2" s="50" t="s">
        <v>456</v>
      </c>
      <c r="DX2" s="50" t="s">
        <v>459</v>
      </c>
      <c r="DY2" s="50" t="s">
        <v>461</v>
      </c>
      <c r="DZ2" s="50" t="s">
        <v>464</v>
      </c>
      <c r="EA2" s="50" t="s">
        <v>466</v>
      </c>
      <c r="EB2" s="50" t="s">
        <v>468</v>
      </c>
      <c r="EC2" s="50" t="s">
        <v>470</v>
      </c>
      <c r="ED2" s="50" t="s">
        <v>471</v>
      </c>
      <c r="EE2" s="50" t="s">
        <v>474</v>
      </c>
      <c r="EF2" s="50" t="s">
        <v>477</v>
      </c>
      <c r="EG2" s="50" t="s">
        <v>479</v>
      </c>
      <c r="EH2" s="50" t="s">
        <v>482</v>
      </c>
      <c r="EI2" s="50" t="s">
        <v>485</v>
      </c>
      <c r="EJ2" s="50" t="s">
        <v>488</v>
      </c>
      <c r="EK2" s="50" t="s">
        <v>491</v>
      </c>
      <c r="EL2" s="50" t="s">
        <v>494</v>
      </c>
      <c r="EM2" s="50" t="s">
        <v>496</v>
      </c>
      <c r="EN2" s="50" t="s">
        <v>498</v>
      </c>
      <c r="EO2" s="50" t="s">
        <v>500</v>
      </c>
      <c r="EP2" s="50" t="s">
        <v>502</v>
      </c>
      <c r="EQ2" s="50" t="s">
        <v>504</v>
      </c>
      <c r="ER2" s="50" t="s">
        <v>507</v>
      </c>
      <c r="ES2" s="50" t="s">
        <v>509</v>
      </c>
      <c r="ET2" s="50" t="s">
        <v>511</v>
      </c>
      <c r="EU2" s="50" t="s">
        <v>512</v>
      </c>
      <c r="EV2" s="50" t="s">
        <v>515</v>
      </c>
      <c r="EW2" s="50" t="s">
        <v>517</v>
      </c>
      <c r="EX2" s="50" t="s">
        <v>519</v>
      </c>
      <c r="EY2" s="50" t="s">
        <v>522</v>
      </c>
      <c r="EZ2" s="50" t="s">
        <v>524</v>
      </c>
      <c r="FA2" s="50" t="s">
        <v>527</v>
      </c>
      <c r="FB2" s="50" t="s">
        <v>530</v>
      </c>
      <c r="FC2" s="50" t="s">
        <v>533</v>
      </c>
      <c r="FD2" s="50" t="s">
        <v>536</v>
      </c>
      <c r="FE2" s="50" t="s">
        <v>538</v>
      </c>
      <c r="FF2" s="50" t="s">
        <v>540</v>
      </c>
      <c r="FG2" s="50" t="s">
        <v>542</v>
      </c>
      <c r="FH2" s="50" t="s">
        <v>543</v>
      </c>
      <c r="FI2" s="50" t="s">
        <v>546</v>
      </c>
      <c r="FJ2" s="50" t="s">
        <v>549</v>
      </c>
      <c r="FK2" s="50" t="s">
        <v>551</v>
      </c>
      <c r="FL2" s="50" t="s">
        <v>553</v>
      </c>
      <c r="FM2" s="50" t="s">
        <v>554</v>
      </c>
      <c r="FN2" s="50" t="s">
        <v>557</v>
      </c>
      <c r="FO2" s="50" t="s">
        <v>558</v>
      </c>
      <c r="FP2" s="50" t="s">
        <v>559</v>
      </c>
      <c r="FQ2" s="50" t="s">
        <v>561</v>
      </c>
      <c r="FR2" s="51" t="s">
        <v>563</v>
      </c>
    </row>
    <row r="3" spans="1:174">
      <c r="A3" s="13">
        <v>1</v>
      </c>
      <c r="B3" s="52" t="s">
        <v>117</v>
      </c>
      <c r="C3" s="46">
        <v>1.0520021416799901</v>
      </c>
      <c r="D3" s="47">
        <v>0</v>
      </c>
      <c r="E3" s="47">
        <v>0.52745119893552395</v>
      </c>
      <c r="F3" s="47">
        <v>0</v>
      </c>
      <c r="G3" s="47">
        <v>0</v>
      </c>
      <c r="H3" s="47">
        <v>0</v>
      </c>
      <c r="I3" s="47">
        <v>0</v>
      </c>
      <c r="J3" s="47">
        <v>0</v>
      </c>
      <c r="K3" s="47">
        <v>0</v>
      </c>
      <c r="L3" s="47">
        <v>0.77317362565448999</v>
      </c>
      <c r="M3" s="47">
        <v>20.9134217010767</v>
      </c>
      <c r="N3" s="47">
        <v>0.37834321307999502</v>
      </c>
      <c r="O3" s="47">
        <v>0</v>
      </c>
      <c r="P3" s="47">
        <v>0</v>
      </c>
      <c r="Q3" s="47">
        <v>0.92896891007375204</v>
      </c>
      <c r="R3" s="47">
        <v>0.69440996793120902</v>
      </c>
      <c r="S3" s="47">
        <v>0</v>
      </c>
      <c r="T3" s="47">
        <v>0</v>
      </c>
      <c r="U3" s="47">
        <v>0</v>
      </c>
      <c r="V3" s="47">
        <v>0</v>
      </c>
      <c r="W3" s="47">
        <v>0</v>
      </c>
      <c r="X3" s="47">
        <v>0</v>
      </c>
      <c r="Y3" s="47">
        <v>0</v>
      </c>
      <c r="Z3" s="47">
        <v>0.166793031913126</v>
      </c>
      <c r="AA3" s="47">
        <v>0</v>
      </c>
      <c r="AB3" s="47">
        <v>0</v>
      </c>
      <c r="AC3" s="47">
        <v>0</v>
      </c>
      <c r="AD3" s="47">
        <v>0</v>
      </c>
      <c r="AE3" s="47">
        <v>0</v>
      </c>
      <c r="AF3" s="47">
        <v>0</v>
      </c>
      <c r="AG3" s="47">
        <v>0</v>
      </c>
      <c r="AH3" s="47">
        <v>0</v>
      </c>
      <c r="AI3" s="47">
        <v>0</v>
      </c>
      <c r="AJ3" s="47">
        <v>0</v>
      </c>
      <c r="AK3" s="47">
        <v>0</v>
      </c>
      <c r="AL3" s="47">
        <v>43.682641914876903</v>
      </c>
      <c r="AM3" s="47">
        <v>0</v>
      </c>
      <c r="AN3" s="47">
        <v>0</v>
      </c>
      <c r="AO3" s="47">
        <v>0</v>
      </c>
      <c r="AP3" s="47">
        <v>0</v>
      </c>
      <c r="AQ3" s="47">
        <v>0</v>
      </c>
      <c r="AR3" s="47">
        <v>0</v>
      </c>
      <c r="AS3" s="47">
        <v>0</v>
      </c>
      <c r="AT3" s="47">
        <v>0</v>
      </c>
      <c r="AU3" s="47">
        <v>0</v>
      </c>
      <c r="AV3" s="47">
        <v>0</v>
      </c>
      <c r="AW3" s="47">
        <v>0</v>
      </c>
      <c r="AX3" s="47">
        <v>0</v>
      </c>
      <c r="AY3" s="47">
        <v>4.8482524869379198</v>
      </c>
      <c r="AZ3" s="47">
        <v>0</v>
      </c>
      <c r="BA3" s="47">
        <v>5.4731632288288301</v>
      </c>
      <c r="BB3" s="47">
        <v>0</v>
      </c>
      <c r="BC3" s="47">
        <v>0</v>
      </c>
      <c r="BD3" s="47">
        <v>0</v>
      </c>
      <c r="BE3" s="47">
        <v>0</v>
      </c>
      <c r="BF3" s="47">
        <v>0</v>
      </c>
      <c r="BG3" s="47">
        <v>0</v>
      </c>
      <c r="BH3" s="47">
        <v>0</v>
      </c>
      <c r="BI3" s="47">
        <v>0</v>
      </c>
      <c r="BJ3" s="47">
        <v>0</v>
      </c>
      <c r="BK3" s="47">
        <v>0</v>
      </c>
      <c r="BL3" s="47">
        <v>0</v>
      </c>
      <c r="BM3" s="47">
        <v>0</v>
      </c>
      <c r="BN3" s="47">
        <v>0</v>
      </c>
      <c r="BO3" s="47">
        <v>1.0571022328772799</v>
      </c>
      <c r="BP3" s="47">
        <v>0</v>
      </c>
      <c r="BQ3" s="47">
        <v>0</v>
      </c>
      <c r="BR3" s="47">
        <v>0</v>
      </c>
      <c r="BS3" s="47">
        <v>0</v>
      </c>
      <c r="BT3" s="47">
        <v>0</v>
      </c>
      <c r="BU3" s="47">
        <v>0</v>
      </c>
      <c r="BV3" s="47">
        <v>0</v>
      </c>
      <c r="BW3" s="47">
        <v>0</v>
      </c>
      <c r="BX3" s="47">
        <v>0</v>
      </c>
      <c r="BY3" s="47">
        <v>0</v>
      </c>
      <c r="BZ3" s="47">
        <v>0</v>
      </c>
      <c r="CA3" s="47">
        <v>0</v>
      </c>
      <c r="CB3" s="47">
        <v>0</v>
      </c>
      <c r="CC3" s="47">
        <v>0</v>
      </c>
      <c r="CD3" s="47">
        <v>0</v>
      </c>
      <c r="CE3" s="47">
        <v>0</v>
      </c>
      <c r="CF3" s="47">
        <v>0</v>
      </c>
      <c r="CG3" s="47">
        <v>0</v>
      </c>
      <c r="CH3" s="47">
        <v>0</v>
      </c>
      <c r="CI3" s="47">
        <v>0</v>
      </c>
      <c r="CJ3" s="47">
        <v>0</v>
      </c>
      <c r="CK3" s="47">
        <v>0</v>
      </c>
      <c r="CL3" s="47">
        <v>0</v>
      </c>
      <c r="CM3" s="47">
        <v>0</v>
      </c>
      <c r="CN3" s="47">
        <v>0</v>
      </c>
      <c r="CO3" s="47">
        <v>0</v>
      </c>
      <c r="CP3" s="47">
        <v>0</v>
      </c>
      <c r="CQ3" s="47">
        <v>0</v>
      </c>
      <c r="CR3" s="47">
        <v>0</v>
      </c>
      <c r="CS3" s="47">
        <v>0</v>
      </c>
      <c r="CT3" s="47">
        <v>18.629361993109299</v>
      </c>
      <c r="CU3" s="47">
        <v>0</v>
      </c>
      <c r="CV3" s="47">
        <v>0</v>
      </c>
      <c r="CW3" s="47">
        <v>0</v>
      </c>
      <c r="CX3" s="47">
        <v>0</v>
      </c>
      <c r="CY3" s="47">
        <v>0</v>
      </c>
      <c r="CZ3" s="47">
        <v>0</v>
      </c>
      <c r="DA3" s="47">
        <v>0</v>
      </c>
      <c r="DB3" s="47">
        <v>0</v>
      </c>
      <c r="DC3" s="47">
        <v>0</v>
      </c>
      <c r="DD3" s="47">
        <v>0</v>
      </c>
      <c r="DE3" s="47">
        <v>0</v>
      </c>
      <c r="DF3" s="47">
        <v>0</v>
      </c>
      <c r="DG3" s="47">
        <v>0</v>
      </c>
      <c r="DH3" s="47">
        <v>0</v>
      </c>
      <c r="DI3" s="47">
        <v>0.87491435302499498</v>
      </c>
      <c r="DJ3" s="47">
        <v>0</v>
      </c>
      <c r="DK3" s="47">
        <v>0</v>
      </c>
      <c r="DL3" s="47">
        <v>0</v>
      </c>
      <c r="DM3" s="47">
        <v>0</v>
      </c>
      <c r="DN3" s="47">
        <v>0</v>
      </c>
      <c r="DO3" s="47">
        <v>0</v>
      </c>
      <c r="DP3" s="47">
        <v>0</v>
      </c>
      <c r="DQ3" s="47">
        <v>0</v>
      </c>
      <c r="DR3" s="47">
        <v>0</v>
      </c>
      <c r="DS3" s="47">
        <v>0</v>
      </c>
      <c r="DT3" s="47">
        <v>0</v>
      </c>
      <c r="DU3" s="47">
        <v>0</v>
      </c>
      <c r="DV3" s="47">
        <v>0</v>
      </c>
      <c r="DW3" s="47">
        <v>0</v>
      </c>
      <c r="DX3" s="47">
        <v>0</v>
      </c>
      <c r="DY3" s="47">
        <v>0</v>
      </c>
      <c r="DZ3" s="47">
        <v>0</v>
      </c>
      <c r="EA3" s="47">
        <v>0</v>
      </c>
      <c r="EB3" s="47">
        <v>0</v>
      </c>
      <c r="EC3" s="47">
        <v>0</v>
      </c>
      <c r="ED3" s="47">
        <v>0</v>
      </c>
      <c r="EE3" s="47">
        <v>0</v>
      </c>
      <c r="EF3" s="47">
        <v>0</v>
      </c>
      <c r="EG3" s="47">
        <v>0</v>
      </c>
      <c r="EH3" s="47">
        <v>0</v>
      </c>
      <c r="EI3" s="47">
        <v>0</v>
      </c>
      <c r="EJ3" s="47">
        <v>0</v>
      </c>
      <c r="EK3" s="47">
        <v>0</v>
      </c>
      <c r="EL3" s="47">
        <v>0</v>
      </c>
      <c r="EM3" s="47">
        <v>0</v>
      </c>
      <c r="EN3" s="47">
        <v>0</v>
      </c>
      <c r="EO3" s="47">
        <v>0</v>
      </c>
      <c r="EP3" s="47">
        <v>0</v>
      </c>
      <c r="EQ3" s="47">
        <v>0</v>
      </c>
      <c r="ER3" s="47">
        <v>0</v>
      </c>
      <c r="ES3" s="47">
        <v>0</v>
      </c>
      <c r="ET3" s="47">
        <v>0</v>
      </c>
      <c r="EU3" s="47">
        <v>0</v>
      </c>
      <c r="EV3" s="47">
        <v>0</v>
      </c>
      <c r="EW3" s="47">
        <v>0</v>
      </c>
      <c r="EX3" s="47">
        <v>0</v>
      </c>
      <c r="EY3" s="47">
        <v>0</v>
      </c>
      <c r="EZ3" s="47">
        <v>0</v>
      </c>
      <c r="FA3" s="47">
        <v>0</v>
      </c>
      <c r="FB3" s="47">
        <v>0</v>
      </c>
      <c r="FC3" s="47">
        <v>0</v>
      </c>
      <c r="FD3" s="47">
        <v>0</v>
      </c>
      <c r="FE3" s="47">
        <v>0</v>
      </c>
      <c r="FF3" s="47">
        <v>0</v>
      </c>
      <c r="FG3" s="47">
        <v>0</v>
      </c>
      <c r="FH3" s="47">
        <v>0</v>
      </c>
      <c r="FI3" s="47">
        <v>0</v>
      </c>
      <c r="FJ3" s="47">
        <v>0</v>
      </c>
      <c r="FK3" s="47">
        <v>0</v>
      </c>
      <c r="FL3" s="47">
        <v>0</v>
      </c>
      <c r="FM3" s="47">
        <v>0</v>
      </c>
      <c r="FN3" s="47">
        <v>0</v>
      </c>
      <c r="FO3" s="47">
        <v>0</v>
      </c>
      <c r="FP3" s="47">
        <v>0</v>
      </c>
      <c r="FQ3" s="47">
        <v>0</v>
      </c>
      <c r="FR3" s="48">
        <v>0</v>
      </c>
    </row>
    <row r="4" spans="1:174">
      <c r="A4" s="13">
        <v>2</v>
      </c>
      <c r="B4" s="52" t="s">
        <v>144</v>
      </c>
      <c r="C4" s="40">
        <v>0.63524188041807095</v>
      </c>
      <c r="D4" s="41">
        <v>0</v>
      </c>
      <c r="E4" s="41">
        <v>0</v>
      </c>
      <c r="F4" s="41">
        <v>0</v>
      </c>
      <c r="G4" s="41">
        <v>0</v>
      </c>
      <c r="H4" s="41">
        <v>0</v>
      </c>
      <c r="I4" s="41">
        <v>0</v>
      </c>
      <c r="J4" s="41">
        <v>0</v>
      </c>
      <c r="K4" s="41">
        <v>0</v>
      </c>
      <c r="L4" s="41">
        <v>0.64812997513459303</v>
      </c>
      <c r="M4" s="41">
        <v>17.440703013976702</v>
      </c>
      <c r="N4" s="41">
        <v>0</v>
      </c>
      <c r="O4" s="41">
        <v>0</v>
      </c>
      <c r="P4" s="41">
        <v>0</v>
      </c>
      <c r="Q4" s="41">
        <v>1.2528611082497001</v>
      </c>
      <c r="R4" s="41">
        <v>1.0283945585284699</v>
      </c>
      <c r="S4" s="41">
        <v>0</v>
      </c>
      <c r="T4" s="41">
        <v>0</v>
      </c>
      <c r="U4" s="41">
        <v>0</v>
      </c>
      <c r="V4" s="41">
        <v>0</v>
      </c>
      <c r="W4" s="41">
        <v>0</v>
      </c>
      <c r="X4" s="41">
        <v>0</v>
      </c>
      <c r="Y4" s="41">
        <v>0</v>
      </c>
      <c r="Z4" s="41">
        <v>0</v>
      </c>
      <c r="AA4" s="41">
        <v>0</v>
      </c>
      <c r="AB4" s="41">
        <v>0</v>
      </c>
      <c r="AC4" s="41">
        <v>0</v>
      </c>
      <c r="AD4" s="41">
        <v>0</v>
      </c>
      <c r="AE4" s="41">
        <v>0</v>
      </c>
      <c r="AF4" s="41">
        <v>0</v>
      </c>
      <c r="AG4" s="41">
        <v>0</v>
      </c>
      <c r="AH4" s="41">
        <v>0</v>
      </c>
      <c r="AI4" s="41">
        <v>0</v>
      </c>
      <c r="AJ4" s="41">
        <v>0</v>
      </c>
      <c r="AK4" s="41">
        <v>0</v>
      </c>
      <c r="AL4" s="41">
        <v>42.7772519253772</v>
      </c>
      <c r="AM4" s="41">
        <v>0</v>
      </c>
      <c r="AN4" s="41">
        <v>0</v>
      </c>
      <c r="AO4" s="41">
        <v>0</v>
      </c>
      <c r="AP4" s="41">
        <v>0</v>
      </c>
      <c r="AQ4" s="41">
        <v>0</v>
      </c>
      <c r="AR4" s="41">
        <v>0</v>
      </c>
      <c r="AS4" s="41">
        <v>0</v>
      </c>
      <c r="AT4" s="41">
        <v>0</v>
      </c>
      <c r="AU4" s="41">
        <v>0</v>
      </c>
      <c r="AV4" s="41">
        <v>0</v>
      </c>
      <c r="AW4" s="41">
        <v>0</v>
      </c>
      <c r="AX4" s="41">
        <v>0.86670374609477796</v>
      </c>
      <c r="AY4" s="41">
        <v>2.8769846022619499</v>
      </c>
      <c r="AZ4" s="41">
        <v>0</v>
      </c>
      <c r="BA4" s="41">
        <v>7.6390236139159304</v>
      </c>
      <c r="BB4" s="41">
        <v>0</v>
      </c>
      <c r="BC4" s="41">
        <v>0</v>
      </c>
      <c r="BD4" s="41">
        <v>0</v>
      </c>
      <c r="BE4" s="41">
        <v>0</v>
      </c>
      <c r="BF4" s="41">
        <v>0</v>
      </c>
      <c r="BG4" s="41">
        <v>0</v>
      </c>
      <c r="BH4" s="41">
        <v>0</v>
      </c>
      <c r="BI4" s="41">
        <v>0</v>
      </c>
      <c r="BJ4" s="41">
        <v>0</v>
      </c>
      <c r="BK4" s="41">
        <v>0</v>
      </c>
      <c r="BL4" s="41">
        <v>0</v>
      </c>
      <c r="BM4" s="41">
        <v>0.748580992247737</v>
      </c>
      <c r="BN4" s="41">
        <v>0</v>
      </c>
      <c r="BO4" s="41">
        <v>0.90882196620838795</v>
      </c>
      <c r="BP4" s="41">
        <v>0</v>
      </c>
      <c r="BQ4" s="41">
        <v>0</v>
      </c>
      <c r="BR4" s="41">
        <v>0</v>
      </c>
      <c r="BS4" s="41">
        <v>0</v>
      </c>
      <c r="BT4" s="41">
        <v>0</v>
      </c>
      <c r="BU4" s="41">
        <v>0</v>
      </c>
      <c r="BV4" s="41">
        <v>0</v>
      </c>
      <c r="BW4" s="41">
        <v>0</v>
      </c>
      <c r="BX4" s="41">
        <v>0</v>
      </c>
      <c r="BY4" s="41">
        <v>0</v>
      </c>
      <c r="BZ4" s="41">
        <v>0.50385706447850198</v>
      </c>
      <c r="CA4" s="41">
        <v>1.3342316529735001</v>
      </c>
      <c r="CB4" s="41">
        <v>1.24806375154406</v>
      </c>
      <c r="CC4" s="41">
        <v>0</v>
      </c>
      <c r="CD4" s="41">
        <v>0</v>
      </c>
      <c r="CE4" s="41">
        <v>0</v>
      </c>
      <c r="CF4" s="41">
        <v>0</v>
      </c>
      <c r="CG4" s="41">
        <v>0</v>
      </c>
      <c r="CH4" s="41">
        <v>0</v>
      </c>
      <c r="CI4" s="41">
        <v>0</v>
      </c>
      <c r="CJ4" s="41">
        <v>0</v>
      </c>
      <c r="CK4" s="41">
        <v>0</v>
      </c>
      <c r="CL4" s="41">
        <v>0</v>
      </c>
      <c r="CM4" s="41">
        <v>0</v>
      </c>
      <c r="CN4" s="41">
        <v>0</v>
      </c>
      <c r="CO4" s="41">
        <v>0</v>
      </c>
      <c r="CP4" s="41">
        <v>0</v>
      </c>
      <c r="CQ4" s="41">
        <v>0</v>
      </c>
      <c r="CR4" s="41">
        <v>0</v>
      </c>
      <c r="CS4" s="41">
        <v>0</v>
      </c>
      <c r="CT4" s="41">
        <v>18.5539710754697</v>
      </c>
      <c r="CU4" s="41">
        <v>0</v>
      </c>
      <c r="CV4" s="41">
        <v>0</v>
      </c>
      <c r="CW4" s="41">
        <v>0</v>
      </c>
      <c r="CX4" s="41">
        <v>0</v>
      </c>
      <c r="CY4" s="41">
        <v>0</v>
      </c>
      <c r="CZ4" s="41">
        <v>0</v>
      </c>
      <c r="DA4" s="41">
        <v>0</v>
      </c>
      <c r="DB4" s="41">
        <v>0</v>
      </c>
      <c r="DC4" s="41">
        <v>0</v>
      </c>
      <c r="DD4" s="41">
        <v>0</v>
      </c>
      <c r="DE4" s="41">
        <v>0</v>
      </c>
      <c r="DF4" s="41">
        <v>0</v>
      </c>
      <c r="DG4" s="41">
        <v>0</v>
      </c>
      <c r="DH4" s="41">
        <v>0</v>
      </c>
      <c r="DI4" s="41">
        <v>1.05291497748323</v>
      </c>
      <c r="DJ4" s="41">
        <v>0</v>
      </c>
      <c r="DK4" s="41">
        <v>0</v>
      </c>
      <c r="DL4" s="41">
        <v>0</v>
      </c>
      <c r="DM4" s="41">
        <v>0</v>
      </c>
      <c r="DN4" s="41">
        <v>0</v>
      </c>
      <c r="DO4" s="41">
        <v>0</v>
      </c>
      <c r="DP4" s="41">
        <v>0</v>
      </c>
      <c r="DQ4" s="41">
        <v>0</v>
      </c>
      <c r="DR4" s="41">
        <v>0</v>
      </c>
      <c r="DS4" s="41">
        <v>0</v>
      </c>
      <c r="DT4" s="41">
        <v>0</v>
      </c>
      <c r="DU4" s="41">
        <v>0</v>
      </c>
      <c r="DV4" s="41">
        <v>0</v>
      </c>
      <c r="DW4" s="41">
        <v>0</v>
      </c>
      <c r="DX4" s="41">
        <v>0</v>
      </c>
      <c r="DY4" s="41">
        <v>0</v>
      </c>
      <c r="DZ4" s="41">
        <v>0</v>
      </c>
      <c r="EA4" s="41">
        <v>0</v>
      </c>
      <c r="EB4" s="41">
        <v>0</v>
      </c>
      <c r="EC4" s="41">
        <v>0</v>
      </c>
      <c r="ED4" s="41">
        <v>0</v>
      </c>
      <c r="EE4" s="41">
        <v>0</v>
      </c>
      <c r="EF4" s="41">
        <v>0</v>
      </c>
      <c r="EG4" s="41">
        <v>0</v>
      </c>
      <c r="EH4" s="41">
        <v>0</v>
      </c>
      <c r="EI4" s="41">
        <v>0</v>
      </c>
      <c r="EJ4" s="41">
        <v>0</v>
      </c>
      <c r="EK4" s="41">
        <v>0</v>
      </c>
      <c r="EL4" s="41">
        <v>0</v>
      </c>
      <c r="EM4" s="41">
        <v>0</v>
      </c>
      <c r="EN4" s="41">
        <v>0</v>
      </c>
      <c r="EO4" s="41">
        <v>0</v>
      </c>
      <c r="EP4" s="41">
        <v>0</v>
      </c>
      <c r="EQ4" s="41">
        <v>0</v>
      </c>
      <c r="ER4" s="41">
        <v>0</v>
      </c>
      <c r="ES4" s="41">
        <v>0</v>
      </c>
      <c r="ET4" s="41">
        <v>0</v>
      </c>
      <c r="EU4" s="41">
        <v>0</v>
      </c>
      <c r="EV4" s="41">
        <v>0</v>
      </c>
      <c r="EW4" s="41">
        <v>0.48426409563747402</v>
      </c>
      <c r="EX4" s="41">
        <v>0</v>
      </c>
      <c r="EY4" s="41">
        <v>0</v>
      </c>
      <c r="EZ4" s="41">
        <v>0</v>
      </c>
      <c r="FA4" s="41">
        <v>0</v>
      </c>
      <c r="FB4" s="41">
        <v>0</v>
      </c>
      <c r="FC4" s="41">
        <v>0</v>
      </c>
      <c r="FD4" s="41">
        <v>0</v>
      </c>
      <c r="FE4" s="41">
        <v>0</v>
      </c>
      <c r="FF4" s="41">
        <v>0</v>
      </c>
      <c r="FG4" s="41">
        <v>0</v>
      </c>
      <c r="FH4" s="41">
        <v>0</v>
      </c>
      <c r="FI4" s="41">
        <v>0</v>
      </c>
      <c r="FJ4" s="41">
        <v>0</v>
      </c>
      <c r="FK4" s="41">
        <v>0</v>
      </c>
      <c r="FL4" s="41">
        <v>0</v>
      </c>
      <c r="FM4" s="41">
        <v>0</v>
      </c>
      <c r="FN4" s="41">
        <v>0</v>
      </c>
      <c r="FO4" s="41">
        <v>0</v>
      </c>
      <c r="FP4" s="41">
        <v>0</v>
      </c>
      <c r="FQ4" s="41">
        <v>0</v>
      </c>
      <c r="FR4" s="42">
        <v>0</v>
      </c>
    </row>
    <row r="5" spans="1:174">
      <c r="A5" s="13">
        <v>3</v>
      </c>
      <c r="B5" s="52" t="s">
        <v>113</v>
      </c>
      <c r="C5" s="40">
        <v>0.70384611826825305</v>
      </c>
      <c r="D5" s="41">
        <v>0.75735248254210596</v>
      </c>
      <c r="E5" s="41">
        <v>0</v>
      </c>
      <c r="F5" s="41">
        <v>0</v>
      </c>
      <c r="G5" s="41">
        <v>0</v>
      </c>
      <c r="H5" s="41">
        <v>0</v>
      </c>
      <c r="I5" s="41">
        <v>0</v>
      </c>
      <c r="J5" s="41">
        <v>0</v>
      </c>
      <c r="K5" s="41">
        <v>0</v>
      </c>
      <c r="L5" s="41">
        <v>0.73894082944027994</v>
      </c>
      <c r="M5" s="41">
        <v>22.1493441801112</v>
      </c>
      <c r="N5" s="41">
        <v>0</v>
      </c>
      <c r="O5" s="41">
        <v>0</v>
      </c>
      <c r="P5" s="41">
        <v>0</v>
      </c>
      <c r="Q5" s="41">
        <v>0.40727254990281198</v>
      </c>
      <c r="R5" s="41">
        <v>0.80663860109359498</v>
      </c>
      <c r="S5" s="41">
        <v>0</v>
      </c>
      <c r="T5" s="41">
        <v>0</v>
      </c>
      <c r="U5" s="41">
        <v>0</v>
      </c>
      <c r="V5" s="41">
        <v>0</v>
      </c>
      <c r="W5" s="41">
        <v>0</v>
      </c>
      <c r="X5" s="41">
        <v>0</v>
      </c>
      <c r="Y5" s="41">
        <v>0</v>
      </c>
      <c r="Z5" s="41">
        <v>0</v>
      </c>
      <c r="AA5" s="41">
        <v>0</v>
      </c>
      <c r="AB5" s="41">
        <v>0</v>
      </c>
      <c r="AC5" s="41">
        <v>0</v>
      </c>
      <c r="AD5" s="41">
        <v>0.67137603986891603</v>
      </c>
      <c r="AE5" s="41">
        <v>0</v>
      </c>
      <c r="AF5" s="41">
        <v>0</v>
      </c>
      <c r="AG5" s="41">
        <v>0</v>
      </c>
      <c r="AH5" s="41">
        <v>0</v>
      </c>
      <c r="AI5" s="41">
        <v>0</v>
      </c>
      <c r="AJ5" s="41">
        <v>0</v>
      </c>
      <c r="AK5" s="41">
        <v>0</v>
      </c>
      <c r="AL5" s="41">
        <v>47.309278831305399</v>
      </c>
      <c r="AM5" s="41">
        <v>0</v>
      </c>
      <c r="AN5" s="41">
        <v>0</v>
      </c>
      <c r="AO5" s="41">
        <v>0</v>
      </c>
      <c r="AP5" s="41">
        <v>0</v>
      </c>
      <c r="AQ5" s="41">
        <v>0</v>
      </c>
      <c r="AR5" s="41">
        <v>0</v>
      </c>
      <c r="AS5" s="41">
        <v>0</v>
      </c>
      <c r="AT5" s="41">
        <v>0</v>
      </c>
      <c r="AU5" s="41">
        <v>0</v>
      </c>
      <c r="AV5" s="41">
        <v>0</v>
      </c>
      <c r="AW5" s="41">
        <v>0</v>
      </c>
      <c r="AX5" s="41">
        <v>0</v>
      </c>
      <c r="AY5" s="41">
        <v>3.45158520396215</v>
      </c>
      <c r="AZ5" s="41">
        <v>0</v>
      </c>
      <c r="BA5" s="41">
        <v>1.8055395308515001</v>
      </c>
      <c r="BB5" s="41">
        <v>0</v>
      </c>
      <c r="BC5" s="41">
        <v>0</v>
      </c>
      <c r="BD5" s="41">
        <v>0</v>
      </c>
      <c r="BE5" s="41">
        <v>0</v>
      </c>
      <c r="BF5" s="41">
        <v>0</v>
      </c>
      <c r="BG5" s="41">
        <v>0</v>
      </c>
      <c r="BH5" s="41">
        <v>0</v>
      </c>
      <c r="BI5" s="41">
        <v>0</v>
      </c>
      <c r="BJ5" s="41">
        <v>0</v>
      </c>
      <c r="BK5" s="41">
        <v>0</v>
      </c>
      <c r="BL5" s="41">
        <v>0</v>
      </c>
      <c r="BM5" s="41">
        <v>0</v>
      </c>
      <c r="BN5" s="41">
        <v>0</v>
      </c>
      <c r="BO5" s="41">
        <v>0.49283163871983998</v>
      </c>
      <c r="BP5" s="41">
        <v>0</v>
      </c>
      <c r="BQ5" s="41">
        <v>0</v>
      </c>
      <c r="BR5" s="41">
        <v>0</v>
      </c>
      <c r="BS5" s="41">
        <v>0</v>
      </c>
      <c r="BT5" s="41">
        <v>0</v>
      </c>
      <c r="BU5" s="41">
        <v>0</v>
      </c>
      <c r="BV5" s="41">
        <v>0</v>
      </c>
      <c r="BW5" s="41">
        <v>0</v>
      </c>
      <c r="BX5" s="41">
        <v>0</v>
      </c>
      <c r="BY5" s="41">
        <v>0</v>
      </c>
      <c r="BZ5" s="41">
        <v>0</v>
      </c>
      <c r="CA5" s="41">
        <v>0</v>
      </c>
      <c r="CB5" s="41">
        <v>0</v>
      </c>
      <c r="CC5" s="41">
        <v>0</v>
      </c>
      <c r="CD5" s="41">
        <v>0</v>
      </c>
      <c r="CE5" s="41">
        <v>0</v>
      </c>
      <c r="CF5" s="41">
        <v>0</v>
      </c>
      <c r="CG5" s="41">
        <v>0</v>
      </c>
      <c r="CH5" s="41">
        <v>0</v>
      </c>
      <c r="CI5" s="41">
        <v>0</v>
      </c>
      <c r="CJ5" s="41">
        <v>0</v>
      </c>
      <c r="CK5" s="41">
        <v>0</v>
      </c>
      <c r="CL5" s="41">
        <v>0</v>
      </c>
      <c r="CM5" s="41">
        <v>0</v>
      </c>
      <c r="CN5" s="41">
        <v>0</v>
      </c>
      <c r="CO5" s="41">
        <v>0</v>
      </c>
      <c r="CP5" s="41">
        <v>0</v>
      </c>
      <c r="CQ5" s="41">
        <v>0</v>
      </c>
      <c r="CR5" s="41">
        <v>0</v>
      </c>
      <c r="CS5" s="41">
        <v>0</v>
      </c>
      <c r="CT5" s="41">
        <v>17.676466908787798</v>
      </c>
      <c r="CU5" s="41">
        <v>0</v>
      </c>
      <c r="CV5" s="41">
        <v>0</v>
      </c>
      <c r="CW5" s="41">
        <v>0</v>
      </c>
      <c r="CX5" s="41">
        <v>0</v>
      </c>
      <c r="CY5" s="41">
        <v>0</v>
      </c>
      <c r="CZ5" s="41">
        <v>0</v>
      </c>
      <c r="DA5" s="41">
        <v>0</v>
      </c>
      <c r="DB5" s="41">
        <v>0</v>
      </c>
      <c r="DC5" s="41">
        <v>0</v>
      </c>
      <c r="DD5" s="41">
        <v>0</v>
      </c>
      <c r="DE5" s="41">
        <v>0</v>
      </c>
      <c r="DF5" s="41">
        <v>0</v>
      </c>
      <c r="DG5" s="41">
        <v>0</v>
      </c>
      <c r="DH5" s="41">
        <v>0</v>
      </c>
      <c r="DI5" s="41">
        <v>0.60295981230389395</v>
      </c>
      <c r="DJ5" s="41">
        <v>0</v>
      </c>
      <c r="DK5" s="41">
        <v>0</v>
      </c>
      <c r="DL5" s="41">
        <v>0</v>
      </c>
      <c r="DM5" s="41">
        <v>0</v>
      </c>
      <c r="DN5" s="41">
        <v>0</v>
      </c>
      <c r="DO5" s="41">
        <v>0</v>
      </c>
      <c r="DP5" s="41">
        <v>0</v>
      </c>
      <c r="DQ5" s="41">
        <v>0</v>
      </c>
      <c r="DR5" s="41">
        <v>0</v>
      </c>
      <c r="DS5" s="41">
        <v>0</v>
      </c>
      <c r="DT5" s="41">
        <v>0</v>
      </c>
      <c r="DU5" s="41">
        <v>0</v>
      </c>
      <c r="DV5" s="41">
        <v>0</v>
      </c>
      <c r="DW5" s="41">
        <v>0</v>
      </c>
      <c r="DX5" s="41">
        <v>0</v>
      </c>
      <c r="DY5" s="41">
        <v>0</v>
      </c>
      <c r="DZ5" s="41">
        <v>0</v>
      </c>
      <c r="EA5" s="41">
        <v>0</v>
      </c>
      <c r="EB5" s="41">
        <v>0</v>
      </c>
      <c r="EC5" s="41">
        <v>0</v>
      </c>
      <c r="ED5" s="41">
        <v>0</v>
      </c>
      <c r="EE5" s="41">
        <v>0</v>
      </c>
      <c r="EF5" s="41">
        <v>0</v>
      </c>
      <c r="EG5" s="41">
        <v>0</v>
      </c>
      <c r="EH5" s="41">
        <v>0</v>
      </c>
      <c r="EI5" s="41">
        <v>0.71236269163502897</v>
      </c>
      <c r="EJ5" s="41">
        <v>0</v>
      </c>
      <c r="EK5" s="41">
        <v>0</v>
      </c>
      <c r="EL5" s="41">
        <v>0</v>
      </c>
      <c r="EM5" s="41">
        <v>0</v>
      </c>
      <c r="EN5" s="41">
        <v>0</v>
      </c>
      <c r="EO5" s="41">
        <v>0</v>
      </c>
      <c r="EP5" s="41">
        <v>0</v>
      </c>
      <c r="EQ5" s="41">
        <v>0</v>
      </c>
      <c r="ER5" s="41">
        <v>0</v>
      </c>
      <c r="ES5" s="41">
        <v>0</v>
      </c>
      <c r="ET5" s="41">
        <v>0</v>
      </c>
      <c r="EU5" s="41">
        <v>0</v>
      </c>
      <c r="EV5" s="41">
        <v>0</v>
      </c>
      <c r="EW5" s="41">
        <v>0</v>
      </c>
      <c r="EX5" s="41">
        <v>0</v>
      </c>
      <c r="EY5" s="41">
        <v>0</v>
      </c>
      <c r="EZ5" s="41">
        <v>0</v>
      </c>
      <c r="FA5" s="41">
        <v>0</v>
      </c>
      <c r="FB5" s="41">
        <v>0</v>
      </c>
      <c r="FC5" s="41">
        <v>0</v>
      </c>
      <c r="FD5" s="41">
        <v>0</v>
      </c>
      <c r="FE5" s="41">
        <v>0</v>
      </c>
      <c r="FF5" s="41">
        <v>0</v>
      </c>
      <c r="FG5" s="41">
        <v>0</v>
      </c>
      <c r="FH5" s="41">
        <v>0</v>
      </c>
      <c r="FI5" s="41">
        <v>1.7142045812072599</v>
      </c>
      <c r="FJ5" s="41">
        <v>0</v>
      </c>
      <c r="FK5" s="41">
        <v>0</v>
      </c>
      <c r="FL5" s="41">
        <v>0</v>
      </c>
      <c r="FM5" s="41">
        <v>0</v>
      </c>
      <c r="FN5" s="41">
        <v>0</v>
      </c>
      <c r="FO5" s="41">
        <v>0</v>
      </c>
      <c r="FP5" s="41">
        <v>0</v>
      </c>
      <c r="FQ5" s="41">
        <v>0</v>
      </c>
      <c r="FR5" s="42">
        <v>0</v>
      </c>
    </row>
    <row r="6" spans="1:174">
      <c r="A6" s="13">
        <v>4</v>
      </c>
      <c r="B6" s="52" t="s">
        <v>125</v>
      </c>
      <c r="C6" s="40">
        <v>1.84739549950409</v>
      </c>
      <c r="D6" s="41">
        <v>0</v>
      </c>
      <c r="E6" s="41">
        <v>0</v>
      </c>
      <c r="F6" s="41">
        <v>0.93631206206306306</v>
      </c>
      <c r="G6" s="41">
        <v>0</v>
      </c>
      <c r="H6" s="41">
        <v>0</v>
      </c>
      <c r="I6" s="41">
        <v>0</v>
      </c>
      <c r="J6" s="41">
        <v>0</v>
      </c>
      <c r="K6" s="41">
        <v>0</v>
      </c>
      <c r="L6" s="41">
        <v>1.4038342813025899</v>
      </c>
      <c r="M6" s="41">
        <v>17.5093455825366</v>
      </c>
      <c r="N6" s="41">
        <v>0</v>
      </c>
      <c r="O6" s="41">
        <v>0</v>
      </c>
      <c r="P6" s="41">
        <v>0</v>
      </c>
      <c r="Q6" s="41">
        <v>9.1633178636689294</v>
      </c>
      <c r="R6" s="41">
        <v>0</v>
      </c>
      <c r="S6" s="41">
        <v>0</v>
      </c>
      <c r="T6" s="41">
        <v>0</v>
      </c>
      <c r="U6" s="41">
        <v>0</v>
      </c>
      <c r="V6" s="41">
        <v>0</v>
      </c>
      <c r="W6" s="41">
        <v>0</v>
      </c>
      <c r="X6" s="41">
        <v>1.39591413425119</v>
      </c>
      <c r="Y6" s="41">
        <v>0</v>
      </c>
      <c r="Z6" s="41">
        <v>0</v>
      </c>
      <c r="AA6" s="41">
        <v>0</v>
      </c>
      <c r="AB6" s="41">
        <v>0</v>
      </c>
      <c r="AC6" s="41">
        <v>0</v>
      </c>
      <c r="AD6" s="41">
        <v>0</v>
      </c>
      <c r="AE6" s="41">
        <v>0</v>
      </c>
      <c r="AF6" s="41">
        <v>0</v>
      </c>
      <c r="AG6" s="41">
        <v>0.94666190964867003</v>
      </c>
      <c r="AH6" s="41">
        <v>1.4413798363389401</v>
      </c>
      <c r="AI6" s="41">
        <v>0</v>
      </c>
      <c r="AJ6" s="41">
        <v>0</v>
      </c>
      <c r="AK6" s="41">
        <v>0</v>
      </c>
      <c r="AL6" s="41">
        <v>36.656625113847099</v>
      </c>
      <c r="AM6" s="41">
        <v>0</v>
      </c>
      <c r="AN6" s="41">
        <v>2.9560571283625401</v>
      </c>
      <c r="AO6" s="41">
        <v>0</v>
      </c>
      <c r="AP6" s="41">
        <v>0</v>
      </c>
      <c r="AQ6" s="41">
        <v>0</v>
      </c>
      <c r="AR6" s="41">
        <v>0</v>
      </c>
      <c r="AS6" s="41">
        <v>0</v>
      </c>
      <c r="AT6" s="41">
        <v>0</v>
      </c>
      <c r="AU6" s="41">
        <v>0</v>
      </c>
      <c r="AV6" s="41">
        <v>0</v>
      </c>
      <c r="AW6" s="41">
        <v>0</v>
      </c>
      <c r="AX6" s="41">
        <v>0</v>
      </c>
      <c r="AY6" s="41">
        <v>0</v>
      </c>
      <c r="AZ6" s="41">
        <v>0</v>
      </c>
      <c r="BA6" s="41">
        <v>0</v>
      </c>
      <c r="BB6" s="41">
        <v>0</v>
      </c>
      <c r="BC6" s="41">
        <v>0</v>
      </c>
      <c r="BD6" s="41">
        <v>0</v>
      </c>
      <c r="BE6" s="41">
        <v>0</v>
      </c>
      <c r="BF6" s="41">
        <v>0</v>
      </c>
      <c r="BG6" s="41">
        <v>0</v>
      </c>
      <c r="BH6" s="41">
        <v>0</v>
      </c>
      <c r="BI6" s="41">
        <v>0</v>
      </c>
      <c r="BJ6" s="41">
        <v>0</v>
      </c>
      <c r="BK6" s="41">
        <v>3.8329094091443801</v>
      </c>
      <c r="BL6" s="41">
        <v>0</v>
      </c>
      <c r="BM6" s="41">
        <v>0</v>
      </c>
      <c r="BN6" s="41">
        <v>0</v>
      </c>
      <c r="BO6" s="41">
        <v>0</v>
      </c>
      <c r="BP6" s="41">
        <v>0</v>
      </c>
      <c r="BQ6" s="41">
        <v>0</v>
      </c>
      <c r="BR6" s="41">
        <v>0</v>
      </c>
      <c r="BS6" s="41">
        <v>0</v>
      </c>
      <c r="BT6" s="41">
        <v>0</v>
      </c>
      <c r="BU6" s="41">
        <v>0</v>
      </c>
      <c r="BV6" s="41">
        <v>0</v>
      </c>
      <c r="BW6" s="41">
        <v>0</v>
      </c>
      <c r="BX6" s="41">
        <v>0</v>
      </c>
      <c r="BY6" s="41">
        <v>0</v>
      </c>
      <c r="BZ6" s="41">
        <v>1.22937612258275</v>
      </c>
      <c r="CA6" s="41">
        <v>0</v>
      </c>
      <c r="CB6" s="41">
        <v>0</v>
      </c>
      <c r="CC6" s="41">
        <v>0</v>
      </c>
      <c r="CD6" s="41">
        <v>0</v>
      </c>
      <c r="CE6" s="41">
        <v>0</v>
      </c>
      <c r="CF6" s="41">
        <v>0</v>
      </c>
      <c r="CG6" s="41">
        <v>0</v>
      </c>
      <c r="CH6" s="41">
        <v>0</v>
      </c>
      <c r="CI6" s="41">
        <v>0</v>
      </c>
      <c r="CJ6" s="41">
        <v>0</v>
      </c>
      <c r="CK6" s="41">
        <v>0</v>
      </c>
      <c r="CL6" s="41">
        <v>0</v>
      </c>
      <c r="CM6" s="41">
        <v>0</v>
      </c>
      <c r="CN6" s="41">
        <v>0</v>
      </c>
      <c r="CO6" s="41">
        <v>1.10565365619237</v>
      </c>
      <c r="CP6" s="41">
        <v>0</v>
      </c>
      <c r="CQ6" s="41">
        <v>0</v>
      </c>
      <c r="CR6" s="41">
        <v>0</v>
      </c>
      <c r="CS6" s="41">
        <v>0</v>
      </c>
      <c r="CT6" s="41">
        <v>3.4398169311511202</v>
      </c>
      <c r="CU6" s="41">
        <v>0</v>
      </c>
      <c r="CV6" s="41">
        <v>0</v>
      </c>
      <c r="CW6" s="41">
        <v>0</v>
      </c>
      <c r="CX6" s="41">
        <v>0</v>
      </c>
      <c r="CY6" s="41">
        <v>0</v>
      </c>
      <c r="CZ6" s="41">
        <v>0</v>
      </c>
      <c r="DA6" s="41">
        <v>0</v>
      </c>
      <c r="DB6" s="41">
        <v>0</v>
      </c>
      <c r="DC6" s="41">
        <v>0</v>
      </c>
      <c r="DD6" s="41">
        <v>0</v>
      </c>
      <c r="DE6" s="41">
        <v>0</v>
      </c>
      <c r="DF6" s="41">
        <v>0</v>
      </c>
      <c r="DG6" s="41">
        <v>0</v>
      </c>
      <c r="DH6" s="41">
        <v>0</v>
      </c>
      <c r="DI6" s="41">
        <v>0</v>
      </c>
      <c r="DJ6" s="41">
        <v>0</v>
      </c>
      <c r="DK6" s="41">
        <v>0</v>
      </c>
      <c r="DL6" s="41">
        <v>0</v>
      </c>
      <c r="DM6" s="41">
        <v>0</v>
      </c>
      <c r="DN6" s="41">
        <v>0</v>
      </c>
      <c r="DO6" s="41">
        <v>7.9726879954800696</v>
      </c>
      <c r="DP6" s="41">
        <v>0</v>
      </c>
      <c r="DQ6" s="41">
        <v>0</v>
      </c>
      <c r="DR6" s="41">
        <v>0</v>
      </c>
      <c r="DS6" s="41">
        <v>0</v>
      </c>
      <c r="DT6" s="41">
        <v>0</v>
      </c>
      <c r="DU6" s="41">
        <v>0</v>
      </c>
      <c r="DV6" s="41">
        <v>2.0056835308904399</v>
      </c>
      <c r="DW6" s="41">
        <v>0</v>
      </c>
      <c r="DX6" s="41">
        <v>0</v>
      </c>
      <c r="DY6" s="41">
        <v>0</v>
      </c>
      <c r="DZ6" s="41">
        <v>0</v>
      </c>
      <c r="EA6" s="41">
        <v>0</v>
      </c>
      <c r="EB6" s="41">
        <v>0</v>
      </c>
      <c r="EC6" s="41">
        <v>1.6905213886992301</v>
      </c>
      <c r="ED6" s="41">
        <v>4.4665075543359301</v>
      </c>
      <c r="EE6" s="41">
        <v>0</v>
      </c>
      <c r="EF6" s="41">
        <v>0</v>
      </c>
      <c r="EG6" s="41">
        <v>0</v>
      </c>
      <c r="EH6" s="41">
        <v>0</v>
      </c>
      <c r="EI6" s="41">
        <v>0</v>
      </c>
      <c r="EJ6" s="41">
        <v>0</v>
      </c>
      <c r="EK6" s="41">
        <v>0</v>
      </c>
      <c r="EL6" s="41">
        <v>0</v>
      </c>
      <c r="EM6" s="41">
        <v>0</v>
      </c>
      <c r="EN6" s="41">
        <v>0</v>
      </c>
      <c r="EO6" s="41">
        <v>0</v>
      </c>
      <c r="EP6" s="41">
        <v>0</v>
      </c>
      <c r="EQ6" s="41">
        <v>0</v>
      </c>
      <c r="ER6" s="41">
        <v>0</v>
      </c>
      <c r="ES6" s="41">
        <v>0</v>
      </c>
      <c r="ET6" s="41">
        <v>0</v>
      </c>
      <c r="EU6" s="41">
        <v>0</v>
      </c>
      <c r="EV6" s="41">
        <v>0</v>
      </c>
      <c r="EW6" s="41">
        <v>0</v>
      </c>
      <c r="EX6" s="41">
        <v>0</v>
      </c>
      <c r="EY6" s="41">
        <v>0</v>
      </c>
      <c r="EZ6" s="41">
        <v>0</v>
      </c>
      <c r="FA6" s="41">
        <v>0</v>
      </c>
      <c r="FB6" s="41">
        <v>0</v>
      </c>
      <c r="FC6" s="41">
        <v>0</v>
      </c>
      <c r="FD6" s="41">
        <v>0</v>
      </c>
      <c r="FE6" s="41">
        <v>0</v>
      </c>
      <c r="FF6" s="41">
        <v>0</v>
      </c>
      <c r="FG6" s="41">
        <v>0</v>
      </c>
      <c r="FH6" s="41">
        <v>0</v>
      </c>
      <c r="FI6" s="41">
        <v>0</v>
      </c>
      <c r="FJ6" s="41">
        <v>0</v>
      </c>
      <c r="FK6" s="41">
        <v>0</v>
      </c>
      <c r="FL6" s="41">
        <v>0</v>
      </c>
      <c r="FM6" s="41">
        <v>0</v>
      </c>
      <c r="FN6" s="41">
        <v>0</v>
      </c>
      <c r="FO6" s="41">
        <v>0</v>
      </c>
      <c r="FP6" s="41">
        <v>0</v>
      </c>
      <c r="FQ6" s="41">
        <v>0</v>
      </c>
      <c r="FR6" s="42">
        <v>0</v>
      </c>
    </row>
    <row r="7" spans="1:174">
      <c r="A7" s="13">
        <v>5</v>
      </c>
      <c r="B7" s="52" t="s">
        <v>131</v>
      </c>
      <c r="C7" s="40">
        <v>0.63375675550794597</v>
      </c>
      <c r="D7" s="41">
        <v>0</v>
      </c>
      <c r="E7" s="41">
        <v>0</v>
      </c>
      <c r="F7" s="41">
        <v>0</v>
      </c>
      <c r="G7" s="41">
        <v>0</v>
      </c>
      <c r="H7" s="41">
        <v>0</v>
      </c>
      <c r="I7" s="41">
        <v>0</v>
      </c>
      <c r="J7" s="41">
        <v>0</v>
      </c>
      <c r="K7" s="41">
        <v>0</v>
      </c>
      <c r="L7" s="41">
        <v>1.7848824680922899</v>
      </c>
      <c r="M7" s="41">
        <v>9.1297869066061192</v>
      </c>
      <c r="N7" s="41">
        <v>7.5006373821282404</v>
      </c>
      <c r="O7" s="41">
        <v>3.1953153902478699</v>
      </c>
      <c r="P7" s="41">
        <v>0</v>
      </c>
      <c r="Q7" s="41">
        <v>0.67954223920005097</v>
      </c>
      <c r="R7" s="41">
        <v>0</v>
      </c>
      <c r="S7" s="41">
        <v>0</v>
      </c>
      <c r="T7" s="41">
        <v>0</v>
      </c>
      <c r="U7" s="41">
        <v>0</v>
      </c>
      <c r="V7" s="41">
        <v>0.87733076979387703</v>
      </c>
      <c r="W7" s="41">
        <v>0</v>
      </c>
      <c r="X7" s="41">
        <v>0</v>
      </c>
      <c r="Y7" s="41">
        <v>0</v>
      </c>
      <c r="Z7" s="41">
        <v>0</v>
      </c>
      <c r="AA7" s="41">
        <v>0</v>
      </c>
      <c r="AB7" s="41">
        <v>0</v>
      </c>
      <c r="AC7" s="41">
        <v>0</v>
      </c>
      <c r="AD7" s="41">
        <v>0</v>
      </c>
      <c r="AE7" s="41">
        <v>0</v>
      </c>
      <c r="AF7" s="41">
        <v>0.93682827686622405</v>
      </c>
      <c r="AG7" s="41">
        <v>0</v>
      </c>
      <c r="AH7" s="41">
        <v>0</v>
      </c>
      <c r="AI7" s="41">
        <v>0</v>
      </c>
      <c r="AJ7" s="41">
        <v>0</v>
      </c>
      <c r="AK7" s="41">
        <v>0</v>
      </c>
      <c r="AL7" s="41">
        <v>24.873024800583998</v>
      </c>
      <c r="AM7" s="41">
        <v>0</v>
      </c>
      <c r="AN7" s="41">
        <v>1.6894557079757899</v>
      </c>
      <c r="AO7" s="41">
        <v>0</v>
      </c>
      <c r="AP7" s="41">
        <v>0</v>
      </c>
      <c r="AQ7" s="41">
        <v>0</v>
      </c>
      <c r="AR7" s="41">
        <v>0</v>
      </c>
      <c r="AS7" s="41">
        <v>0</v>
      </c>
      <c r="AT7" s="41">
        <v>4.7695811722975101</v>
      </c>
      <c r="AU7" s="41">
        <v>2.8369685941667102</v>
      </c>
      <c r="AV7" s="41">
        <v>0</v>
      </c>
      <c r="AW7" s="41">
        <v>1.6514865067817399</v>
      </c>
      <c r="AX7" s="41">
        <v>0</v>
      </c>
      <c r="AY7" s="41">
        <v>1.6033073547142001</v>
      </c>
      <c r="AZ7" s="41">
        <v>0</v>
      </c>
      <c r="BA7" s="41">
        <v>2.1994143647699298</v>
      </c>
      <c r="BB7" s="41">
        <v>0</v>
      </c>
      <c r="BC7" s="41">
        <v>0</v>
      </c>
      <c r="BD7" s="41">
        <v>0</v>
      </c>
      <c r="BE7" s="41">
        <v>0</v>
      </c>
      <c r="BF7" s="41">
        <v>1.10929388306656</v>
      </c>
      <c r="BG7" s="41">
        <v>0</v>
      </c>
      <c r="BH7" s="41">
        <v>0.56296832232302796</v>
      </c>
      <c r="BI7" s="41">
        <v>0</v>
      </c>
      <c r="BJ7" s="41">
        <v>5.1455290106571896</v>
      </c>
      <c r="BK7" s="41">
        <v>0</v>
      </c>
      <c r="BL7" s="41">
        <v>0.404074047456287</v>
      </c>
      <c r="BM7" s="41">
        <v>0</v>
      </c>
      <c r="BN7" s="41">
        <v>0</v>
      </c>
      <c r="BO7" s="41">
        <v>0</v>
      </c>
      <c r="BP7" s="41">
        <v>0</v>
      </c>
      <c r="BQ7" s="41">
        <v>0.49629500171282998</v>
      </c>
      <c r="BR7" s="41">
        <v>0</v>
      </c>
      <c r="BS7" s="41">
        <v>0.94637309873442799</v>
      </c>
      <c r="BT7" s="41">
        <v>3.0267116336329898</v>
      </c>
      <c r="BU7" s="41">
        <v>7.5469934213895904</v>
      </c>
      <c r="BV7" s="41">
        <v>0</v>
      </c>
      <c r="BW7" s="41">
        <v>0</v>
      </c>
      <c r="BX7" s="41">
        <v>0</v>
      </c>
      <c r="BY7" s="41">
        <v>0</v>
      </c>
      <c r="BZ7" s="41">
        <v>0</v>
      </c>
      <c r="CA7" s="41">
        <v>0</v>
      </c>
      <c r="CB7" s="41">
        <v>0</v>
      </c>
      <c r="CC7" s="41">
        <v>0</v>
      </c>
      <c r="CD7" s="41">
        <v>0</v>
      </c>
      <c r="CE7" s="41">
        <v>0</v>
      </c>
      <c r="CF7" s="41">
        <v>0</v>
      </c>
      <c r="CG7" s="41">
        <v>0</v>
      </c>
      <c r="CH7" s="41">
        <v>0</v>
      </c>
      <c r="CI7" s="41">
        <v>0</v>
      </c>
      <c r="CJ7" s="41">
        <v>0</v>
      </c>
      <c r="CK7" s="41">
        <v>0</v>
      </c>
      <c r="CL7" s="41">
        <v>0</v>
      </c>
      <c r="CM7" s="41">
        <v>0</v>
      </c>
      <c r="CN7" s="41">
        <v>0</v>
      </c>
      <c r="CO7" s="41">
        <v>0</v>
      </c>
      <c r="CP7" s="41">
        <v>0</v>
      </c>
      <c r="CQ7" s="41">
        <v>0</v>
      </c>
      <c r="CR7" s="41">
        <v>0</v>
      </c>
      <c r="CS7" s="41">
        <v>6.9726729122104301</v>
      </c>
      <c r="CT7" s="41">
        <v>6.0501345690439798</v>
      </c>
      <c r="CU7" s="41">
        <v>0</v>
      </c>
      <c r="CV7" s="41">
        <v>0</v>
      </c>
      <c r="CW7" s="41">
        <v>2.57444675303518</v>
      </c>
      <c r="CX7" s="41">
        <v>0.80318865700502395</v>
      </c>
      <c r="CY7" s="41">
        <v>0</v>
      </c>
      <c r="CZ7" s="41">
        <v>0</v>
      </c>
      <c r="DA7" s="41">
        <v>0</v>
      </c>
      <c r="DB7" s="41">
        <v>0</v>
      </c>
      <c r="DC7" s="41">
        <v>0</v>
      </c>
      <c r="DD7" s="41">
        <v>0</v>
      </c>
      <c r="DE7" s="41">
        <v>0</v>
      </c>
      <c r="DF7" s="41">
        <v>0</v>
      </c>
      <c r="DG7" s="41">
        <v>0</v>
      </c>
      <c r="DH7" s="41">
        <v>0</v>
      </c>
      <c r="DI7" s="41">
        <v>0</v>
      </c>
      <c r="DJ7" s="41">
        <v>0</v>
      </c>
      <c r="DK7" s="41">
        <v>0</v>
      </c>
      <c r="DL7" s="41">
        <v>0</v>
      </c>
      <c r="DM7" s="41">
        <v>0</v>
      </c>
      <c r="DN7" s="41">
        <v>0</v>
      </c>
      <c r="DO7" s="41">
        <v>0</v>
      </c>
      <c r="DP7" s="41">
        <v>0</v>
      </c>
      <c r="DQ7" s="41">
        <v>0</v>
      </c>
      <c r="DR7" s="41">
        <v>0</v>
      </c>
      <c r="DS7" s="41">
        <v>0</v>
      </c>
      <c r="DT7" s="41">
        <v>0</v>
      </c>
      <c r="DU7" s="41">
        <v>0</v>
      </c>
      <c r="DV7" s="41">
        <v>0</v>
      </c>
      <c r="DW7" s="41">
        <v>0</v>
      </c>
      <c r="DX7" s="41">
        <v>0</v>
      </c>
      <c r="DY7" s="41">
        <v>0</v>
      </c>
      <c r="DZ7" s="41">
        <v>0</v>
      </c>
      <c r="EA7" s="41">
        <v>0</v>
      </c>
      <c r="EB7" s="41">
        <v>0</v>
      </c>
      <c r="EC7" s="41">
        <v>0</v>
      </c>
      <c r="ED7" s="41">
        <v>0</v>
      </c>
      <c r="EE7" s="41">
        <v>0</v>
      </c>
      <c r="EF7" s="41">
        <v>0</v>
      </c>
      <c r="EG7" s="41">
        <v>0</v>
      </c>
      <c r="EH7" s="41">
        <v>0</v>
      </c>
      <c r="EI7" s="41">
        <v>0</v>
      </c>
      <c r="EJ7" s="41">
        <v>0</v>
      </c>
      <c r="EK7" s="41">
        <v>0</v>
      </c>
      <c r="EL7" s="41">
        <v>0</v>
      </c>
      <c r="EM7" s="41">
        <v>0</v>
      </c>
      <c r="EN7" s="41">
        <v>0</v>
      </c>
      <c r="EO7" s="41">
        <v>0</v>
      </c>
      <c r="EP7" s="41">
        <v>0</v>
      </c>
      <c r="EQ7" s="41">
        <v>0</v>
      </c>
      <c r="ER7" s="41">
        <v>0</v>
      </c>
      <c r="ES7" s="41">
        <v>0</v>
      </c>
      <c r="ET7" s="41">
        <v>0</v>
      </c>
      <c r="EU7" s="41">
        <v>0</v>
      </c>
      <c r="EV7" s="41">
        <v>0</v>
      </c>
      <c r="EW7" s="41">
        <v>0</v>
      </c>
      <c r="EX7" s="41">
        <v>0</v>
      </c>
      <c r="EY7" s="41">
        <v>0</v>
      </c>
      <c r="EZ7" s="41">
        <v>0</v>
      </c>
      <c r="FA7" s="41">
        <v>0</v>
      </c>
      <c r="FB7" s="41">
        <v>0</v>
      </c>
      <c r="FC7" s="41">
        <v>0</v>
      </c>
      <c r="FD7" s="41">
        <v>0</v>
      </c>
      <c r="FE7" s="41">
        <v>0</v>
      </c>
      <c r="FF7" s="41">
        <v>0</v>
      </c>
      <c r="FG7" s="41">
        <v>0</v>
      </c>
      <c r="FH7" s="41">
        <v>0</v>
      </c>
      <c r="FI7" s="41">
        <v>0</v>
      </c>
      <c r="FJ7" s="41">
        <v>0</v>
      </c>
      <c r="FK7" s="41">
        <v>0</v>
      </c>
      <c r="FL7" s="41">
        <v>0</v>
      </c>
      <c r="FM7" s="41">
        <v>0</v>
      </c>
      <c r="FN7" s="41">
        <v>0</v>
      </c>
      <c r="FO7" s="41">
        <v>0</v>
      </c>
      <c r="FP7" s="41">
        <v>0</v>
      </c>
      <c r="FQ7" s="41">
        <v>0</v>
      </c>
      <c r="FR7" s="42">
        <v>0</v>
      </c>
    </row>
    <row r="8" spans="1:174">
      <c r="A8" s="13">
        <v>6</v>
      </c>
      <c r="B8" s="52" t="s">
        <v>110</v>
      </c>
      <c r="C8" s="40">
        <v>0.81672647136432497</v>
      </c>
      <c r="D8" s="41">
        <v>0</v>
      </c>
      <c r="E8" s="41">
        <v>0</v>
      </c>
      <c r="F8" s="41">
        <v>0</v>
      </c>
      <c r="G8" s="41">
        <v>0</v>
      </c>
      <c r="H8" s="41">
        <v>0</v>
      </c>
      <c r="I8" s="41">
        <v>0</v>
      </c>
      <c r="J8" s="41">
        <v>0</v>
      </c>
      <c r="K8" s="41">
        <v>0</v>
      </c>
      <c r="L8" s="41">
        <v>2.64201915393491</v>
      </c>
      <c r="M8" s="41">
        <v>7.6221571517280999</v>
      </c>
      <c r="N8" s="41">
        <v>3.1803115983678398</v>
      </c>
      <c r="O8" s="41">
        <v>3.3969994837661401</v>
      </c>
      <c r="P8" s="41">
        <v>0</v>
      </c>
      <c r="Q8" s="41">
        <v>1.14971976377897</v>
      </c>
      <c r="R8" s="41">
        <v>0</v>
      </c>
      <c r="S8" s="41">
        <v>0</v>
      </c>
      <c r="T8" s="41">
        <v>0</v>
      </c>
      <c r="U8" s="41">
        <v>0</v>
      </c>
      <c r="V8" s="41">
        <v>2.3693744864939399</v>
      </c>
      <c r="W8" s="41">
        <v>0.70661462231048</v>
      </c>
      <c r="X8" s="41">
        <v>0</v>
      </c>
      <c r="Y8" s="41">
        <v>0</v>
      </c>
      <c r="Z8" s="41">
        <v>0</v>
      </c>
      <c r="AA8" s="41">
        <v>3.6798801045221401</v>
      </c>
      <c r="AB8" s="41">
        <v>0</v>
      </c>
      <c r="AC8" s="41">
        <v>1.2510008412023099</v>
      </c>
      <c r="AD8" s="41">
        <v>0</v>
      </c>
      <c r="AE8" s="41">
        <v>0</v>
      </c>
      <c r="AF8" s="41">
        <v>0</v>
      </c>
      <c r="AG8" s="41">
        <v>0</v>
      </c>
      <c r="AH8" s="41">
        <v>0</v>
      </c>
      <c r="AI8" s="41">
        <v>0</v>
      </c>
      <c r="AJ8" s="41">
        <v>0</v>
      </c>
      <c r="AK8" s="41">
        <v>0.54239027506524595</v>
      </c>
      <c r="AL8" s="41">
        <v>26.571500013914299</v>
      </c>
      <c r="AM8" s="41">
        <v>0</v>
      </c>
      <c r="AN8" s="41">
        <v>4.5433964158118698</v>
      </c>
      <c r="AO8" s="41">
        <v>0</v>
      </c>
      <c r="AP8" s="41">
        <v>0</v>
      </c>
      <c r="AQ8" s="41">
        <v>0</v>
      </c>
      <c r="AR8" s="41">
        <v>0</v>
      </c>
      <c r="AS8" s="41">
        <v>0</v>
      </c>
      <c r="AT8" s="41">
        <v>8.0425399879619004</v>
      </c>
      <c r="AU8" s="41">
        <v>2.5268985562563002</v>
      </c>
      <c r="AV8" s="41">
        <v>0</v>
      </c>
      <c r="AW8" s="41">
        <v>0</v>
      </c>
      <c r="AX8" s="41">
        <v>0</v>
      </c>
      <c r="AY8" s="41">
        <v>4.6057190842546802</v>
      </c>
      <c r="AZ8" s="41">
        <v>0</v>
      </c>
      <c r="BA8" s="41">
        <v>0</v>
      </c>
      <c r="BB8" s="41">
        <v>0</v>
      </c>
      <c r="BC8" s="41">
        <v>0</v>
      </c>
      <c r="BD8" s="41">
        <v>0</v>
      </c>
      <c r="BE8" s="41">
        <v>0</v>
      </c>
      <c r="BF8" s="41">
        <v>1.4808976534387099</v>
      </c>
      <c r="BG8" s="41">
        <v>0</v>
      </c>
      <c r="BH8" s="41">
        <v>0</v>
      </c>
      <c r="BI8" s="41">
        <v>0</v>
      </c>
      <c r="BJ8" s="41">
        <v>13.749545921752899</v>
      </c>
      <c r="BK8" s="41">
        <v>0</v>
      </c>
      <c r="BL8" s="41">
        <v>0</v>
      </c>
      <c r="BM8" s="41">
        <v>0</v>
      </c>
      <c r="BN8" s="41">
        <v>0</v>
      </c>
      <c r="BO8" s="41">
        <v>0</v>
      </c>
      <c r="BP8" s="41">
        <v>0</v>
      </c>
      <c r="BQ8" s="41">
        <v>0.41035534694619502</v>
      </c>
      <c r="BR8" s="41">
        <v>0</v>
      </c>
      <c r="BS8" s="41">
        <v>0</v>
      </c>
      <c r="BT8" s="41">
        <v>0</v>
      </c>
      <c r="BU8" s="41">
        <v>0</v>
      </c>
      <c r="BV8" s="41">
        <v>0</v>
      </c>
      <c r="BW8" s="41">
        <v>0</v>
      </c>
      <c r="BX8" s="41">
        <v>0</v>
      </c>
      <c r="BY8" s="41">
        <v>0</v>
      </c>
      <c r="BZ8" s="41">
        <v>0</v>
      </c>
      <c r="CA8" s="41">
        <v>0</v>
      </c>
      <c r="CB8" s="41">
        <v>0</v>
      </c>
      <c r="CC8" s="41">
        <v>0</v>
      </c>
      <c r="CD8" s="41">
        <v>0</v>
      </c>
      <c r="CE8" s="41">
        <v>0</v>
      </c>
      <c r="CF8" s="41">
        <v>0</v>
      </c>
      <c r="CG8" s="41">
        <v>0</v>
      </c>
      <c r="CH8" s="41">
        <v>0</v>
      </c>
      <c r="CI8" s="41">
        <v>0</v>
      </c>
      <c r="CJ8" s="41">
        <v>0</v>
      </c>
      <c r="CK8" s="41">
        <v>0</v>
      </c>
      <c r="CL8" s="41">
        <v>0</v>
      </c>
      <c r="CM8" s="41">
        <v>0</v>
      </c>
      <c r="CN8" s="41">
        <v>0</v>
      </c>
      <c r="CO8" s="41">
        <v>0</v>
      </c>
      <c r="CP8" s="41">
        <v>0</v>
      </c>
      <c r="CQ8" s="41">
        <v>0</v>
      </c>
      <c r="CR8" s="41">
        <v>0</v>
      </c>
      <c r="CS8" s="41">
        <v>0</v>
      </c>
      <c r="CT8" s="41">
        <v>1.57095342889948</v>
      </c>
      <c r="CU8" s="41">
        <v>0</v>
      </c>
      <c r="CV8" s="41">
        <v>0</v>
      </c>
      <c r="CW8" s="41">
        <v>4.35973618572093</v>
      </c>
      <c r="CX8" s="41">
        <v>0</v>
      </c>
      <c r="CY8" s="41">
        <v>0</v>
      </c>
      <c r="CZ8" s="41">
        <v>0</v>
      </c>
      <c r="DA8" s="41">
        <v>0</v>
      </c>
      <c r="DB8" s="41">
        <v>0</v>
      </c>
      <c r="DC8" s="41">
        <v>0</v>
      </c>
      <c r="DD8" s="41">
        <v>0</v>
      </c>
      <c r="DE8" s="41">
        <v>0</v>
      </c>
      <c r="DF8" s="41">
        <v>0</v>
      </c>
      <c r="DG8" s="41">
        <v>0</v>
      </c>
      <c r="DH8" s="41">
        <v>0</v>
      </c>
      <c r="DI8" s="41">
        <v>0</v>
      </c>
      <c r="DJ8" s="41">
        <v>0</v>
      </c>
      <c r="DK8" s="41">
        <v>0</v>
      </c>
      <c r="DL8" s="41">
        <v>0</v>
      </c>
      <c r="DM8" s="41">
        <v>0</v>
      </c>
      <c r="DN8" s="41">
        <v>0</v>
      </c>
      <c r="DO8" s="41">
        <v>0</v>
      </c>
      <c r="DP8" s="41">
        <v>0</v>
      </c>
      <c r="DQ8" s="41">
        <v>0</v>
      </c>
      <c r="DR8" s="41">
        <v>0</v>
      </c>
      <c r="DS8" s="41">
        <v>0</v>
      </c>
      <c r="DT8" s="41">
        <v>0</v>
      </c>
      <c r="DU8" s="41">
        <v>0</v>
      </c>
      <c r="DV8" s="41">
        <v>2.1509850801994399</v>
      </c>
      <c r="DW8" s="41">
        <v>0</v>
      </c>
      <c r="DX8" s="41">
        <v>0</v>
      </c>
      <c r="DY8" s="41">
        <v>0</v>
      </c>
      <c r="DZ8" s="41">
        <v>2.63027837230899</v>
      </c>
      <c r="EA8" s="41">
        <v>0</v>
      </c>
      <c r="EB8" s="41">
        <v>0</v>
      </c>
      <c r="EC8" s="41">
        <v>0</v>
      </c>
      <c r="ED8" s="41">
        <v>0</v>
      </c>
      <c r="EE8" s="41">
        <v>0</v>
      </c>
      <c r="EF8" s="41">
        <v>0</v>
      </c>
      <c r="EG8" s="41">
        <v>0</v>
      </c>
      <c r="EH8" s="41">
        <v>0</v>
      </c>
      <c r="EI8" s="41">
        <v>0</v>
      </c>
      <c r="EJ8" s="41">
        <v>0</v>
      </c>
      <c r="EK8" s="41">
        <v>0</v>
      </c>
      <c r="EL8" s="41">
        <v>0</v>
      </c>
      <c r="EM8" s="41">
        <v>0</v>
      </c>
      <c r="EN8" s="41">
        <v>0</v>
      </c>
      <c r="EO8" s="41">
        <v>0</v>
      </c>
      <c r="EP8" s="41">
        <v>0</v>
      </c>
      <c r="EQ8" s="41">
        <v>0</v>
      </c>
      <c r="ER8" s="41">
        <v>0</v>
      </c>
      <c r="ES8" s="41">
        <v>0</v>
      </c>
      <c r="ET8" s="41">
        <v>0</v>
      </c>
      <c r="EU8" s="41">
        <v>0</v>
      </c>
      <c r="EV8" s="41">
        <v>0</v>
      </c>
      <c r="EW8" s="41">
        <v>0</v>
      </c>
      <c r="EX8" s="41">
        <v>0</v>
      </c>
      <c r="EY8" s="41">
        <v>0</v>
      </c>
      <c r="EZ8" s="41">
        <v>0</v>
      </c>
      <c r="FA8" s="41">
        <v>0</v>
      </c>
      <c r="FB8" s="41">
        <v>0</v>
      </c>
      <c r="FC8" s="41">
        <v>0</v>
      </c>
      <c r="FD8" s="41">
        <v>0</v>
      </c>
      <c r="FE8" s="41">
        <v>0</v>
      </c>
      <c r="FF8" s="41">
        <v>0</v>
      </c>
      <c r="FG8" s="41">
        <v>0</v>
      </c>
      <c r="FH8" s="41">
        <v>0</v>
      </c>
      <c r="FI8" s="41">
        <v>0</v>
      </c>
      <c r="FJ8" s="41">
        <v>0</v>
      </c>
      <c r="FK8" s="41">
        <v>0</v>
      </c>
      <c r="FL8" s="41">
        <v>0</v>
      </c>
      <c r="FM8" s="41">
        <v>0</v>
      </c>
      <c r="FN8" s="41">
        <v>0</v>
      </c>
      <c r="FO8" s="41">
        <v>0</v>
      </c>
      <c r="FP8" s="41">
        <v>0</v>
      </c>
      <c r="FQ8" s="41">
        <v>0</v>
      </c>
      <c r="FR8" s="42">
        <v>0</v>
      </c>
    </row>
    <row r="9" spans="1:174">
      <c r="A9" s="13">
        <v>7</v>
      </c>
      <c r="B9" s="52" t="s">
        <v>111</v>
      </c>
      <c r="C9" s="40">
        <v>2.5721720755708501</v>
      </c>
      <c r="D9" s="41">
        <v>0</v>
      </c>
      <c r="E9" s="41">
        <v>0.44471521058322</v>
      </c>
      <c r="F9" s="41">
        <v>0</v>
      </c>
      <c r="G9" s="41">
        <v>0</v>
      </c>
      <c r="H9" s="41">
        <v>0</v>
      </c>
      <c r="I9" s="41">
        <v>0</v>
      </c>
      <c r="J9" s="41">
        <v>0</v>
      </c>
      <c r="K9" s="41">
        <v>0</v>
      </c>
      <c r="L9" s="41">
        <v>1.1141596640820399</v>
      </c>
      <c r="M9" s="41">
        <v>23.032898921918701</v>
      </c>
      <c r="N9" s="41">
        <v>0</v>
      </c>
      <c r="O9" s="41">
        <v>0</v>
      </c>
      <c r="P9" s="41">
        <v>0</v>
      </c>
      <c r="Q9" s="41">
        <v>0</v>
      </c>
      <c r="R9" s="41">
        <v>0</v>
      </c>
      <c r="S9" s="41">
        <v>0</v>
      </c>
      <c r="T9" s="41">
        <v>0</v>
      </c>
      <c r="U9" s="41">
        <v>0</v>
      </c>
      <c r="V9" s="41">
        <v>0</v>
      </c>
      <c r="W9" s="41">
        <v>0</v>
      </c>
      <c r="X9" s="41">
        <v>0</v>
      </c>
      <c r="Y9" s="41">
        <v>0</v>
      </c>
      <c r="Z9" s="41">
        <v>0</v>
      </c>
      <c r="AA9" s="41">
        <v>0</v>
      </c>
      <c r="AB9" s="41">
        <v>0</v>
      </c>
      <c r="AC9" s="41">
        <v>0</v>
      </c>
      <c r="AD9" s="41">
        <v>2.5614895679584899</v>
      </c>
      <c r="AE9" s="41">
        <v>0</v>
      </c>
      <c r="AF9" s="41">
        <v>0</v>
      </c>
      <c r="AG9" s="41">
        <v>0</v>
      </c>
      <c r="AH9" s="41">
        <v>0</v>
      </c>
      <c r="AI9" s="41">
        <v>0</v>
      </c>
      <c r="AJ9" s="41">
        <v>0.97188752839705805</v>
      </c>
      <c r="AK9" s="41">
        <v>0</v>
      </c>
      <c r="AL9" s="41">
        <v>33.8615232439792</v>
      </c>
      <c r="AM9" s="41">
        <v>0</v>
      </c>
      <c r="AN9" s="41">
        <v>0</v>
      </c>
      <c r="AO9" s="41">
        <v>0</v>
      </c>
      <c r="AP9" s="41">
        <v>0</v>
      </c>
      <c r="AQ9" s="41">
        <v>0</v>
      </c>
      <c r="AR9" s="41">
        <v>0</v>
      </c>
      <c r="AS9" s="41">
        <v>0</v>
      </c>
      <c r="AT9" s="41">
        <v>0</v>
      </c>
      <c r="AU9" s="41">
        <v>0.58174670959033103</v>
      </c>
      <c r="AV9" s="41">
        <v>0</v>
      </c>
      <c r="AW9" s="41">
        <v>0</v>
      </c>
      <c r="AX9" s="41">
        <v>0</v>
      </c>
      <c r="AY9" s="41">
        <v>4.3861695800741796</v>
      </c>
      <c r="AZ9" s="41">
        <v>0</v>
      </c>
      <c r="BA9" s="41">
        <v>2.1229209513213698</v>
      </c>
      <c r="BB9" s="41">
        <v>0</v>
      </c>
      <c r="BC9" s="41">
        <v>0</v>
      </c>
      <c r="BD9" s="41">
        <v>0</v>
      </c>
      <c r="BE9" s="41">
        <v>0</v>
      </c>
      <c r="BF9" s="41">
        <v>0</v>
      </c>
      <c r="BG9" s="41">
        <v>0</v>
      </c>
      <c r="BH9" s="41">
        <v>0</v>
      </c>
      <c r="BI9" s="41">
        <v>0</v>
      </c>
      <c r="BJ9" s="41">
        <v>0</v>
      </c>
      <c r="BK9" s="41">
        <v>0</v>
      </c>
      <c r="BL9" s="41">
        <v>0</v>
      </c>
      <c r="BM9" s="41">
        <v>0</v>
      </c>
      <c r="BN9" s="41">
        <v>1.1565172982849501</v>
      </c>
      <c r="BO9" s="41">
        <v>0</v>
      </c>
      <c r="BP9" s="41">
        <v>0</v>
      </c>
      <c r="BQ9" s="41">
        <v>0</v>
      </c>
      <c r="BR9" s="41">
        <v>0</v>
      </c>
      <c r="BS9" s="41">
        <v>0</v>
      </c>
      <c r="BT9" s="41">
        <v>0</v>
      </c>
      <c r="BU9" s="41">
        <v>0</v>
      </c>
      <c r="BV9" s="41">
        <v>0</v>
      </c>
      <c r="BW9" s="41">
        <v>0</v>
      </c>
      <c r="BX9" s="41">
        <v>0</v>
      </c>
      <c r="BY9" s="41">
        <v>0</v>
      </c>
      <c r="BZ9" s="41">
        <v>0.736605177300937</v>
      </c>
      <c r="CA9" s="41">
        <v>0.30075660928136699</v>
      </c>
      <c r="CB9" s="41">
        <v>1.77184537756008</v>
      </c>
      <c r="CC9" s="41">
        <v>0</v>
      </c>
      <c r="CD9" s="41">
        <v>0</v>
      </c>
      <c r="CE9" s="41">
        <v>0</v>
      </c>
      <c r="CF9" s="41">
        <v>0</v>
      </c>
      <c r="CG9" s="41">
        <v>0</v>
      </c>
      <c r="CH9" s="41">
        <v>0</v>
      </c>
      <c r="CI9" s="41">
        <v>0</v>
      </c>
      <c r="CJ9" s="41">
        <v>1.396399658093</v>
      </c>
      <c r="CK9" s="41">
        <v>0</v>
      </c>
      <c r="CL9" s="41">
        <v>0</v>
      </c>
      <c r="CM9" s="41">
        <v>0</v>
      </c>
      <c r="CN9" s="41">
        <v>0</v>
      </c>
      <c r="CO9" s="41">
        <v>0</v>
      </c>
      <c r="CP9" s="41">
        <v>0</v>
      </c>
      <c r="CQ9" s="41">
        <v>0</v>
      </c>
      <c r="CR9" s="41">
        <v>0</v>
      </c>
      <c r="CS9" s="41">
        <v>0</v>
      </c>
      <c r="CT9" s="41">
        <v>9.5923094175156205</v>
      </c>
      <c r="CU9" s="41">
        <v>0</v>
      </c>
      <c r="CV9" s="41">
        <v>0</v>
      </c>
      <c r="CW9" s="41">
        <v>0</v>
      </c>
      <c r="CX9" s="41">
        <v>0</v>
      </c>
      <c r="CY9" s="41">
        <v>0</v>
      </c>
      <c r="CZ9" s="41">
        <v>0</v>
      </c>
      <c r="DA9" s="41">
        <v>0</v>
      </c>
      <c r="DB9" s="41">
        <v>0</v>
      </c>
      <c r="DC9" s="41">
        <v>0</v>
      </c>
      <c r="DD9" s="41">
        <v>0</v>
      </c>
      <c r="DE9" s="41">
        <v>0</v>
      </c>
      <c r="DF9" s="41">
        <v>0</v>
      </c>
      <c r="DG9" s="41">
        <v>0</v>
      </c>
      <c r="DH9" s="41">
        <v>0</v>
      </c>
      <c r="DI9" s="41">
        <v>0</v>
      </c>
      <c r="DJ9" s="41">
        <v>0</v>
      </c>
      <c r="DK9" s="41">
        <v>0</v>
      </c>
      <c r="DL9" s="41">
        <v>0</v>
      </c>
      <c r="DM9" s="41">
        <v>0</v>
      </c>
      <c r="DN9" s="41">
        <v>2.9458486105319199</v>
      </c>
      <c r="DO9" s="41">
        <v>0</v>
      </c>
      <c r="DP9" s="41">
        <v>0</v>
      </c>
      <c r="DQ9" s="41">
        <v>0</v>
      </c>
      <c r="DR9" s="41">
        <v>0</v>
      </c>
      <c r="DS9" s="41">
        <v>0</v>
      </c>
      <c r="DT9" s="41">
        <v>0</v>
      </c>
      <c r="DU9" s="41">
        <v>3.5620482211828102</v>
      </c>
      <c r="DV9" s="41">
        <v>0</v>
      </c>
      <c r="DW9" s="41">
        <v>0</v>
      </c>
      <c r="DX9" s="41">
        <v>0</v>
      </c>
      <c r="DY9" s="41">
        <v>0</v>
      </c>
      <c r="DZ9" s="41">
        <v>0</v>
      </c>
      <c r="EA9" s="41">
        <v>0</v>
      </c>
      <c r="EB9" s="41">
        <v>0</v>
      </c>
      <c r="EC9" s="41">
        <v>0</v>
      </c>
      <c r="ED9" s="41">
        <v>0</v>
      </c>
      <c r="EE9" s="41">
        <v>0</v>
      </c>
      <c r="EF9" s="41">
        <v>0</v>
      </c>
      <c r="EG9" s="41">
        <v>0</v>
      </c>
      <c r="EH9" s="41">
        <v>0</v>
      </c>
      <c r="EI9" s="41">
        <v>1.40008347045393</v>
      </c>
      <c r="EJ9" s="41">
        <v>0</v>
      </c>
      <c r="EK9" s="41">
        <v>0</v>
      </c>
      <c r="EL9" s="41">
        <v>0</v>
      </c>
      <c r="EM9" s="41">
        <v>0</v>
      </c>
      <c r="EN9" s="41">
        <v>0</v>
      </c>
      <c r="EO9" s="41">
        <v>0</v>
      </c>
      <c r="EP9" s="41">
        <v>0</v>
      </c>
      <c r="EQ9" s="41">
        <v>0</v>
      </c>
      <c r="ER9" s="41">
        <v>0</v>
      </c>
      <c r="ES9" s="41">
        <v>0</v>
      </c>
      <c r="ET9" s="41">
        <v>0</v>
      </c>
      <c r="EU9" s="41">
        <v>0</v>
      </c>
      <c r="EV9" s="41">
        <v>3.2914726386348598</v>
      </c>
      <c r="EW9" s="41">
        <v>0</v>
      </c>
      <c r="EX9" s="41">
        <v>0</v>
      </c>
      <c r="EY9" s="41">
        <v>0</v>
      </c>
      <c r="EZ9" s="41">
        <v>0</v>
      </c>
      <c r="FA9" s="41">
        <v>0</v>
      </c>
      <c r="FB9" s="41">
        <v>0.98577583638820299</v>
      </c>
      <c r="FC9" s="41">
        <v>0</v>
      </c>
      <c r="FD9" s="41">
        <v>0</v>
      </c>
      <c r="FE9" s="41">
        <v>0</v>
      </c>
      <c r="FF9" s="41">
        <v>0</v>
      </c>
      <c r="FG9" s="41">
        <v>0</v>
      </c>
      <c r="FH9" s="41">
        <v>0</v>
      </c>
      <c r="FI9" s="41">
        <v>1.21065423129688</v>
      </c>
      <c r="FJ9" s="41">
        <v>0</v>
      </c>
      <c r="FK9" s="41">
        <v>0</v>
      </c>
      <c r="FL9" s="41">
        <v>0</v>
      </c>
      <c r="FM9" s="41">
        <v>0</v>
      </c>
      <c r="FN9" s="41">
        <v>0</v>
      </c>
      <c r="FO9" s="41">
        <v>0</v>
      </c>
      <c r="FP9" s="41">
        <v>0</v>
      </c>
      <c r="FQ9" s="41">
        <v>0</v>
      </c>
      <c r="FR9" s="42">
        <v>0</v>
      </c>
    </row>
    <row r="10" spans="1:174">
      <c r="A10" s="13">
        <v>8</v>
      </c>
      <c r="B10" s="52" t="s">
        <v>116</v>
      </c>
      <c r="C10" s="40">
        <v>1.6512997013549999</v>
      </c>
      <c r="D10" s="41">
        <v>0</v>
      </c>
      <c r="E10" s="41">
        <v>1.0243875798880899</v>
      </c>
      <c r="F10" s="41">
        <v>0</v>
      </c>
      <c r="G10" s="41">
        <v>0</v>
      </c>
      <c r="H10" s="41">
        <v>0</v>
      </c>
      <c r="I10" s="41">
        <v>0</v>
      </c>
      <c r="J10" s="41">
        <v>0</v>
      </c>
      <c r="K10" s="41">
        <v>0</v>
      </c>
      <c r="L10" s="41">
        <v>0</v>
      </c>
      <c r="M10" s="41">
        <v>25.923665980815201</v>
      </c>
      <c r="N10" s="41">
        <v>0.70128331563886503</v>
      </c>
      <c r="O10" s="41">
        <v>0</v>
      </c>
      <c r="P10" s="41">
        <v>0</v>
      </c>
      <c r="Q10" s="41">
        <v>0</v>
      </c>
      <c r="R10" s="41">
        <v>0</v>
      </c>
      <c r="S10" s="41">
        <v>0</v>
      </c>
      <c r="T10" s="41">
        <v>0</v>
      </c>
      <c r="U10" s="41">
        <v>0</v>
      </c>
      <c r="V10" s="41">
        <v>0</v>
      </c>
      <c r="W10" s="41">
        <v>0</v>
      </c>
      <c r="X10" s="41">
        <v>0</v>
      </c>
      <c r="Y10" s="41">
        <v>0</v>
      </c>
      <c r="Z10" s="41">
        <v>0</v>
      </c>
      <c r="AA10" s="41">
        <v>0</v>
      </c>
      <c r="AB10" s="41">
        <v>0</v>
      </c>
      <c r="AC10" s="41">
        <v>0</v>
      </c>
      <c r="AD10" s="41">
        <v>0</v>
      </c>
      <c r="AE10" s="41">
        <v>0</v>
      </c>
      <c r="AF10" s="41">
        <v>0</v>
      </c>
      <c r="AG10" s="41">
        <v>0</v>
      </c>
      <c r="AH10" s="41">
        <v>0</v>
      </c>
      <c r="AI10" s="41">
        <v>0</v>
      </c>
      <c r="AJ10" s="41">
        <v>0</v>
      </c>
      <c r="AK10" s="41">
        <v>0</v>
      </c>
      <c r="AL10" s="41">
        <v>55.447947176505899</v>
      </c>
      <c r="AM10" s="41">
        <v>0</v>
      </c>
      <c r="AN10" s="41">
        <v>0</v>
      </c>
      <c r="AO10" s="41">
        <v>0</v>
      </c>
      <c r="AP10" s="41">
        <v>0</v>
      </c>
      <c r="AQ10" s="41">
        <v>0</v>
      </c>
      <c r="AR10" s="41">
        <v>0</v>
      </c>
      <c r="AS10" s="41">
        <v>0</v>
      </c>
      <c r="AT10" s="41">
        <v>0</v>
      </c>
      <c r="AU10" s="41">
        <v>0</v>
      </c>
      <c r="AV10" s="41">
        <v>0</v>
      </c>
      <c r="AW10" s="41">
        <v>0</v>
      </c>
      <c r="AX10" s="41">
        <v>0</v>
      </c>
      <c r="AY10" s="41">
        <v>3.4101535546134598</v>
      </c>
      <c r="AZ10" s="41">
        <v>0</v>
      </c>
      <c r="BA10" s="41">
        <v>1.9768921804628501</v>
      </c>
      <c r="BB10" s="41">
        <v>0</v>
      </c>
      <c r="BC10" s="41">
        <v>0</v>
      </c>
      <c r="BD10" s="41">
        <v>0</v>
      </c>
      <c r="BE10" s="41">
        <v>0</v>
      </c>
      <c r="BF10" s="41">
        <v>0</v>
      </c>
      <c r="BG10" s="41">
        <v>0</v>
      </c>
      <c r="BH10" s="41">
        <v>0</v>
      </c>
      <c r="BI10" s="41">
        <v>0</v>
      </c>
      <c r="BJ10" s="41">
        <v>0</v>
      </c>
      <c r="BK10" s="41">
        <v>0</v>
      </c>
      <c r="BL10" s="41">
        <v>0</v>
      </c>
      <c r="BM10" s="41">
        <v>0</v>
      </c>
      <c r="BN10" s="41">
        <v>0</v>
      </c>
      <c r="BO10" s="41">
        <v>0</v>
      </c>
      <c r="BP10" s="41">
        <v>1.2968258141147699</v>
      </c>
      <c r="BQ10" s="41">
        <v>0</v>
      </c>
      <c r="BR10" s="41">
        <v>0</v>
      </c>
      <c r="BS10" s="41">
        <v>0</v>
      </c>
      <c r="BT10" s="41">
        <v>0</v>
      </c>
      <c r="BU10" s="41">
        <v>0</v>
      </c>
      <c r="BV10" s="41">
        <v>0</v>
      </c>
      <c r="BW10" s="41">
        <v>0</v>
      </c>
      <c r="BX10" s="41">
        <v>0</v>
      </c>
      <c r="BY10" s="41">
        <v>0</v>
      </c>
      <c r="BZ10" s="41">
        <v>0</v>
      </c>
      <c r="CA10" s="41">
        <v>0</v>
      </c>
      <c r="CB10" s="41">
        <v>0</v>
      </c>
      <c r="CC10" s="41">
        <v>0</v>
      </c>
      <c r="CD10" s="41">
        <v>0</v>
      </c>
      <c r="CE10" s="41">
        <v>0</v>
      </c>
      <c r="CF10" s="41">
        <v>0</v>
      </c>
      <c r="CG10" s="41">
        <v>0</v>
      </c>
      <c r="CH10" s="41">
        <v>0</v>
      </c>
      <c r="CI10" s="41">
        <v>0</v>
      </c>
      <c r="CJ10" s="41">
        <v>0</v>
      </c>
      <c r="CK10" s="41">
        <v>0</v>
      </c>
      <c r="CL10" s="41">
        <v>0</v>
      </c>
      <c r="CM10" s="41">
        <v>0</v>
      </c>
      <c r="CN10" s="41">
        <v>0</v>
      </c>
      <c r="CO10" s="41">
        <v>0</v>
      </c>
      <c r="CP10" s="41">
        <v>0</v>
      </c>
      <c r="CQ10" s="41">
        <v>0</v>
      </c>
      <c r="CR10" s="41">
        <v>0</v>
      </c>
      <c r="CS10" s="41">
        <v>0</v>
      </c>
      <c r="CT10" s="41">
        <v>8.5675446966058697</v>
      </c>
      <c r="CU10" s="41">
        <v>0</v>
      </c>
      <c r="CV10" s="41">
        <v>0</v>
      </c>
      <c r="CW10" s="41">
        <v>0</v>
      </c>
      <c r="CX10" s="41">
        <v>0</v>
      </c>
      <c r="CY10" s="41">
        <v>0</v>
      </c>
      <c r="CZ10" s="41">
        <v>0</v>
      </c>
      <c r="DA10" s="41">
        <v>0</v>
      </c>
      <c r="DB10" s="41">
        <v>0</v>
      </c>
      <c r="DC10" s="41">
        <v>0</v>
      </c>
      <c r="DD10" s="41">
        <v>0</v>
      </c>
      <c r="DE10" s="41">
        <v>0</v>
      </c>
      <c r="DF10" s="41">
        <v>0</v>
      </c>
      <c r="DG10" s="41">
        <v>0</v>
      </c>
      <c r="DH10" s="41">
        <v>0</v>
      </c>
      <c r="DI10" s="41">
        <v>0</v>
      </c>
      <c r="DJ10" s="41">
        <v>0</v>
      </c>
      <c r="DK10" s="41">
        <v>0</v>
      </c>
      <c r="DL10" s="41">
        <v>0</v>
      </c>
      <c r="DM10" s="41">
        <v>0</v>
      </c>
      <c r="DN10" s="41">
        <v>0</v>
      </c>
      <c r="DO10" s="41">
        <v>0</v>
      </c>
      <c r="DP10" s="41">
        <v>0</v>
      </c>
      <c r="DQ10" s="41">
        <v>0</v>
      </c>
      <c r="DR10" s="41">
        <v>0</v>
      </c>
      <c r="DS10" s="41">
        <v>0</v>
      </c>
      <c r="DT10" s="41">
        <v>0</v>
      </c>
      <c r="DU10" s="41">
        <v>0</v>
      </c>
      <c r="DV10" s="41">
        <v>0</v>
      </c>
      <c r="DW10" s="41">
        <v>0</v>
      </c>
      <c r="DX10" s="41">
        <v>0</v>
      </c>
      <c r="DY10" s="41">
        <v>0</v>
      </c>
      <c r="DZ10" s="41">
        <v>0</v>
      </c>
      <c r="EA10" s="41">
        <v>0</v>
      </c>
      <c r="EB10" s="41">
        <v>0</v>
      </c>
      <c r="EC10" s="41">
        <v>0</v>
      </c>
      <c r="ED10" s="41">
        <v>0</v>
      </c>
      <c r="EE10" s="41">
        <v>0</v>
      </c>
      <c r="EF10" s="41">
        <v>0</v>
      </c>
      <c r="EG10" s="41">
        <v>0</v>
      </c>
      <c r="EH10" s="41">
        <v>0</v>
      </c>
      <c r="EI10" s="41">
        <v>0</v>
      </c>
      <c r="EJ10" s="41">
        <v>0</v>
      </c>
      <c r="EK10" s="41">
        <v>0</v>
      </c>
      <c r="EL10" s="41">
        <v>0</v>
      </c>
      <c r="EM10" s="41">
        <v>0</v>
      </c>
      <c r="EN10" s="41">
        <v>0</v>
      </c>
      <c r="EO10" s="41">
        <v>0</v>
      </c>
      <c r="EP10" s="41">
        <v>0</v>
      </c>
      <c r="EQ10" s="41">
        <v>0</v>
      </c>
      <c r="ER10" s="41">
        <v>0</v>
      </c>
      <c r="ES10" s="41">
        <v>0</v>
      </c>
      <c r="ET10" s="41">
        <v>0</v>
      </c>
      <c r="EU10" s="41">
        <v>0</v>
      </c>
      <c r="EV10" s="41">
        <v>0</v>
      </c>
      <c r="EW10" s="41">
        <v>0</v>
      </c>
      <c r="EX10" s="41">
        <v>0</v>
      </c>
      <c r="EY10" s="41">
        <v>0</v>
      </c>
      <c r="EZ10" s="41">
        <v>0</v>
      </c>
      <c r="FA10" s="41">
        <v>0</v>
      </c>
      <c r="FB10" s="41">
        <v>0</v>
      </c>
      <c r="FC10" s="41">
        <v>0</v>
      </c>
      <c r="FD10" s="41">
        <v>0</v>
      </c>
      <c r="FE10" s="41">
        <v>0</v>
      </c>
      <c r="FF10" s="41">
        <v>0</v>
      </c>
      <c r="FG10" s="41">
        <v>0</v>
      </c>
      <c r="FH10" s="41">
        <v>0</v>
      </c>
      <c r="FI10" s="41">
        <v>0</v>
      </c>
      <c r="FJ10" s="41">
        <v>0</v>
      </c>
      <c r="FK10" s="41">
        <v>0</v>
      </c>
      <c r="FL10" s="41">
        <v>0</v>
      </c>
      <c r="FM10" s="41">
        <v>0</v>
      </c>
      <c r="FN10" s="41">
        <v>0</v>
      </c>
      <c r="FO10" s="41">
        <v>0</v>
      </c>
      <c r="FP10" s="41">
        <v>0</v>
      </c>
      <c r="FQ10" s="41">
        <v>0</v>
      </c>
      <c r="FR10" s="42">
        <v>0</v>
      </c>
    </row>
    <row r="11" spans="1:174">
      <c r="A11" s="13">
        <v>9</v>
      </c>
      <c r="B11" s="52" t="s">
        <v>124</v>
      </c>
      <c r="C11" s="40">
        <v>0.72174338619701095</v>
      </c>
      <c r="D11" s="41">
        <v>0</v>
      </c>
      <c r="E11" s="41">
        <v>0</v>
      </c>
      <c r="F11" s="41">
        <v>0</v>
      </c>
      <c r="G11" s="41">
        <v>0</v>
      </c>
      <c r="H11" s="41">
        <v>0</v>
      </c>
      <c r="I11" s="41">
        <v>0</v>
      </c>
      <c r="J11" s="41">
        <v>0</v>
      </c>
      <c r="K11" s="41">
        <v>0</v>
      </c>
      <c r="L11" s="41">
        <v>2.2690255245644102</v>
      </c>
      <c r="M11" s="41">
        <v>6.9878075820402703</v>
      </c>
      <c r="N11" s="41">
        <v>2.96812864104625</v>
      </c>
      <c r="O11" s="41">
        <v>5.0136417610408204</v>
      </c>
      <c r="P11" s="41">
        <v>0</v>
      </c>
      <c r="Q11" s="41">
        <v>0</v>
      </c>
      <c r="R11" s="41">
        <v>0</v>
      </c>
      <c r="S11" s="41">
        <v>0</v>
      </c>
      <c r="T11" s="41">
        <v>0</v>
      </c>
      <c r="U11" s="41">
        <v>0</v>
      </c>
      <c r="V11" s="41">
        <v>3.2707889349963901</v>
      </c>
      <c r="W11" s="41">
        <v>0</v>
      </c>
      <c r="X11" s="41">
        <v>0</v>
      </c>
      <c r="Y11" s="41">
        <v>0</v>
      </c>
      <c r="Z11" s="41">
        <v>0</v>
      </c>
      <c r="AA11" s="41">
        <v>2.9333974029076</v>
      </c>
      <c r="AB11" s="41">
        <v>0</v>
      </c>
      <c r="AC11" s="41">
        <v>0</v>
      </c>
      <c r="AD11" s="41">
        <v>0</v>
      </c>
      <c r="AE11" s="41">
        <v>0</v>
      </c>
      <c r="AF11" s="41">
        <v>0</v>
      </c>
      <c r="AG11" s="41">
        <v>0</v>
      </c>
      <c r="AH11" s="41">
        <v>0</v>
      </c>
      <c r="AI11" s="41">
        <v>0</v>
      </c>
      <c r="AJ11" s="41">
        <v>0</v>
      </c>
      <c r="AK11" s="41">
        <v>0</v>
      </c>
      <c r="AL11" s="41">
        <v>20.682302330973901</v>
      </c>
      <c r="AM11" s="41">
        <v>0</v>
      </c>
      <c r="AN11" s="41">
        <v>4.4876026452315001</v>
      </c>
      <c r="AO11" s="41">
        <v>0</v>
      </c>
      <c r="AP11" s="41">
        <v>0.99838931380122697</v>
      </c>
      <c r="AQ11" s="41">
        <v>0</v>
      </c>
      <c r="AR11" s="41">
        <v>0</v>
      </c>
      <c r="AS11" s="41">
        <v>0</v>
      </c>
      <c r="AT11" s="41">
        <v>7.7701287277790199</v>
      </c>
      <c r="AU11" s="41">
        <v>2.3800815508050399</v>
      </c>
      <c r="AV11" s="41">
        <v>0</v>
      </c>
      <c r="AW11" s="41">
        <v>0</v>
      </c>
      <c r="AX11" s="41">
        <v>0</v>
      </c>
      <c r="AY11" s="41">
        <v>3.1233861463778498</v>
      </c>
      <c r="AZ11" s="41">
        <v>0</v>
      </c>
      <c r="BA11" s="41">
        <v>0</v>
      </c>
      <c r="BB11" s="41">
        <v>0</v>
      </c>
      <c r="BC11" s="41">
        <v>0</v>
      </c>
      <c r="BD11" s="41">
        <v>0</v>
      </c>
      <c r="BE11" s="41">
        <v>0</v>
      </c>
      <c r="BF11" s="41">
        <v>3.1705987024178102</v>
      </c>
      <c r="BG11" s="41">
        <v>0</v>
      </c>
      <c r="BH11" s="41">
        <v>0.86292564659274595</v>
      </c>
      <c r="BI11" s="41">
        <v>0</v>
      </c>
      <c r="BJ11" s="41">
        <v>14.591904465655499</v>
      </c>
      <c r="BK11" s="41">
        <v>0</v>
      </c>
      <c r="BL11" s="41">
        <v>0</v>
      </c>
      <c r="BM11" s="41">
        <v>0</v>
      </c>
      <c r="BN11" s="41">
        <v>0</v>
      </c>
      <c r="BO11" s="41">
        <v>0</v>
      </c>
      <c r="BP11" s="41">
        <v>0</v>
      </c>
      <c r="BQ11" s="41">
        <v>0.51672058855433101</v>
      </c>
      <c r="BR11" s="41">
        <v>0</v>
      </c>
      <c r="BS11" s="41">
        <v>0</v>
      </c>
      <c r="BT11" s="41">
        <v>0</v>
      </c>
      <c r="BU11" s="41">
        <v>0</v>
      </c>
      <c r="BV11" s="41">
        <v>0</v>
      </c>
      <c r="BW11" s="41">
        <v>0</v>
      </c>
      <c r="BX11" s="41">
        <v>0</v>
      </c>
      <c r="BY11" s="41">
        <v>0</v>
      </c>
      <c r="BZ11" s="41">
        <v>0</v>
      </c>
      <c r="CA11" s="41">
        <v>0</v>
      </c>
      <c r="CB11" s="41">
        <v>0</v>
      </c>
      <c r="CC11" s="41">
        <v>0</v>
      </c>
      <c r="CD11" s="41">
        <v>0</v>
      </c>
      <c r="CE11" s="41">
        <v>0</v>
      </c>
      <c r="CF11" s="41">
        <v>0</v>
      </c>
      <c r="CG11" s="41">
        <v>0</v>
      </c>
      <c r="CH11" s="41">
        <v>0</v>
      </c>
      <c r="CI11" s="41">
        <v>0</v>
      </c>
      <c r="CJ11" s="41">
        <v>0</v>
      </c>
      <c r="CK11" s="41">
        <v>0</v>
      </c>
      <c r="CL11" s="41">
        <v>0</v>
      </c>
      <c r="CM11" s="41">
        <v>0</v>
      </c>
      <c r="CN11" s="41">
        <v>0.75515199552085699</v>
      </c>
      <c r="CO11" s="41">
        <v>0.78785029677845497</v>
      </c>
      <c r="CP11" s="41">
        <v>0</v>
      </c>
      <c r="CQ11" s="41">
        <v>0</v>
      </c>
      <c r="CR11" s="41">
        <v>0</v>
      </c>
      <c r="CS11" s="41">
        <v>1.7857995342045501</v>
      </c>
      <c r="CT11" s="41">
        <v>1.23665994157708</v>
      </c>
      <c r="CU11" s="41">
        <v>0</v>
      </c>
      <c r="CV11" s="41">
        <v>0</v>
      </c>
      <c r="CW11" s="41">
        <v>6.0316028083783797</v>
      </c>
      <c r="CX11" s="41">
        <v>0</v>
      </c>
      <c r="CY11" s="41">
        <v>0</v>
      </c>
      <c r="CZ11" s="41">
        <v>0</v>
      </c>
      <c r="DA11" s="41">
        <v>0</v>
      </c>
      <c r="DB11" s="41">
        <v>0</v>
      </c>
      <c r="DC11" s="41">
        <v>0</v>
      </c>
      <c r="DD11" s="41">
        <v>0</v>
      </c>
      <c r="DE11" s="41">
        <v>0</v>
      </c>
      <c r="DF11" s="41">
        <v>0</v>
      </c>
      <c r="DG11" s="41">
        <v>0</v>
      </c>
      <c r="DH11" s="41">
        <v>0</v>
      </c>
      <c r="DI11" s="41">
        <v>0</v>
      </c>
      <c r="DJ11" s="41">
        <v>0</v>
      </c>
      <c r="DK11" s="41">
        <v>0</v>
      </c>
      <c r="DL11" s="41">
        <v>0</v>
      </c>
      <c r="DM11" s="41">
        <v>0</v>
      </c>
      <c r="DN11" s="41">
        <v>0</v>
      </c>
      <c r="DO11" s="41">
        <v>0</v>
      </c>
      <c r="DP11" s="41">
        <v>0.92792963325676003</v>
      </c>
      <c r="DQ11" s="41">
        <v>0</v>
      </c>
      <c r="DR11" s="41">
        <v>0</v>
      </c>
      <c r="DS11" s="41">
        <v>0</v>
      </c>
      <c r="DT11" s="41">
        <v>0</v>
      </c>
      <c r="DU11" s="41">
        <v>0</v>
      </c>
      <c r="DV11" s="41">
        <v>2.9982028819307298</v>
      </c>
      <c r="DW11" s="41">
        <v>0</v>
      </c>
      <c r="DX11" s="41">
        <v>0</v>
      </c>
      <c r="DY11" s="41">
        <v>0</v>
      </c>
      <c r="DZ11" s="41">
        <v>2.7282295573715198</v>
      </c>
      <c r="EA11" s="41">
        <v>0</v>
      </c>
      <c r="EB11" s="41">
        <v>0</v>
      </c>
      <c r="EC11" s="41">
        <v>0</v>
      </c>
      <c r="ED11" s="41">
        <v>0</v>
      </c>
      <c r="EE11" s="41">
        <v>0</v>
      </c>
      <c r="EF11" s="41">
        <v>0</v>
      </c>
      <c r="EG11" s="41">
        <v>0</v>
      </c>
      <c r="EH11" s="41">
        <v>0</v>
      </c>
      <c r="EI11" s="41">
        <v>0</v>
      </c>
      <c r="EJ11" s="41">
        <v>0</v>
      </c>
      <c r="EK11" s="41">
        <v>0</v>
      </c>
      <c r="EL11" s="41">
        <v>0</v>
      </c>
      <c r="EM11" s="41">
        <v>0</v>
      </c>
      <c r="EN11" s="41">
        <v>0</v>
      </c>
      <c r="EO11" s="41">
        <v>0</v>
      </c>
      <c r="EP11" s="41">
        <v>0</v>
      </c>
      <c r="EQ11" s="41">
        <v>0</v>
      </c>
      <c r="ER11" s="41">
        <v>0</v>
      </c>
      <c r="ES11" s="41">
        <v>0</v>
      </c>
      <c r="ET11" s="41">
        <v>0</v>
      </c>
      <c r="EU11" s="41">
        <v>0</v>
      </c>
      <c r="EV11" s="41">
        <v>0</v>
      </c>
      <c r="EW11" s="41">
        <v>0</v>
      </c>
      <c r="EX11" s="41">
        <v>0</v>
      </c>
      <c r="EY11" s="41">
        <v>0</v>
      </c>
      <c r="EZ11" s="41">
        <v>0</v>
      </c>
      <c r="FA11" s="41">
        <v>0</v>
      </c>
      <c r="FB11" s="41">
        <v>0</v>
      </c>
      <c r="FC11" s="41">
        <v>0</v>
      </c>
      <c r="FD11" s="41">
        <v>0</v>
      </c>
      <c r="FE11" s="41">
        <v>0</v>
      </c>
      <c r="FF11" s="41">
        <v>0</v>
      </c>
      <c r="FG11" s="41">
        <v>0</v>
      </c>
      <c r="FH11" s="41">
        <v>0</v>
      </c>
      <c r="FI11" s="41">
        <v>0</v>
      </c>
      <c r="FJ11" s="41">
        <v>0</v>
      </c>
      <c r="FK11" s="41">
        <v>0</v>
      </c>
      <c r="FL11" s="41">
        <v>0</v>
      </c>
      <c r="FM11" s="41">
        <v>0</v>
      </c>
      <c r="FN11" s="41">
        <v>0</v>
      </c>
      <c r="FO11" s="41">
        <v>0</v>
      </c>
      <c r="FP11" s="41">
        <v>0</v>
      </c>
      <c r="FQ11" s="41">
        <v>0</v>
      </c>
      <c r="FR11" s="42">
        <v>0</v>
      </c>
    </row>
    <row r="12" spans="1:174">
      <c r="A12" s="13">
        <v>10</v>
      </c>
      <c r="B12" s="52" t="s">
        <v>95</v>
      </c>
      <c r="C12" s="40">
        <v>1.5403690347203101</v>
      </c>
      <c r="D12" s="41">
        <v>0</v>
      </c>
      <c r="E12" s="41">
        <v>5.8912300419014603</v>
      </c>
      <c r="F12" s="41">
        <v>3.6166989831555099</v>
      </c>
      <c r="G12" s="41">
        <v>0.37942808614187601</v>
      </c>
      <c r="H12" s="41">
        <v>0.29289556389684701</v>
      </c>
      <c r="I12" s="41">
        <v>0</v>
      </c>
      <c r="J12" s="41">
        <v>0</v>
      </c>
      <c r="K12" s="41">
        <v>0.227471575688384</v>
      </c>
      <c r="L12" s="41">
        <v>3.74168580939559</v>
      </c>
      <c r="M12" s="41">
        <v>1.5720264544645299</v>
      </c>
      <c r="N12" s="41">
        <v>0.55824459597405796</v>
      </c>
      <c r="O12" s="41">
        <v>0.46153348720160597</v>
      </c>
      <c r="P12" s="41">
        <v>1.1223160317551899</v>
      </c>
      <c r="Q12" s="41">
        <v>0.345064119965722</v>
      </c>
      <c r="R12" s="41">
        <v>0</v>
      </c>
      <c r="S12" s="41">
        <v>0</v>
      </c>
      <c r="T12" s="41">
        <v>1.40199365210594</v>
      </c>
      <c r="U12" s="41">
        <v>0.84623955558282205</v>
      </c>
      <c r="V12" s="41">
        <v>0</v>
      </c>
      <c r="W12" s="41">
        <v>0</v>
      </c>
      <c r="X12" s="41">
        <v>0</v>
      </c>
      <c r="Y12" s="41">
        <v>0</v>
      </c>
      <c r="Z12" s="41">
        <v>0</v>
      </c>
      <c r="AA12" s="41">
        <v>0</v>
      </c>
      <c r="AB12" s="41">
        <v>0.292648908454402</v>
      </c>
      <c r="AC12" s="41">
        <v>0</v>
      </c>
      <c r="AD12" s="41">
        <v>1.6488890504429801</v>
      </c>
      <c r="AE12" s="41">
        <v>0</v>
      </c>
      <c r="AF12" s="41">
        <v>0</v>
      </c>
      <c r="AG12" s="41">
        <v>0.30598399482611799</v>
      </c>
      <c r="AH12" s="41">
        <v>0</v>
      </c>
      <c r="AI12" s="41">
        <v>0.58367157761420696</v>
      </c>
      <c r="AJ12" s="41">
        <v>0</v>
      </c>
      <c r="AK12" s="41">
        <v>0</v>
      </c>
      <c r="AL12" s="41">
        <v>3.2071074230014198</v>
      </c>
      <c r="AM12" s="41">
        <v>0</v>
      </c>
      <c r="AN12" s="41">
        <v>0</v>
      </c>
      <c r="AO12" s="41">
        <v>0</v>
      </c>
      <c r="AP12" s="41">
        <v>0</v>
      </c>
      <c r="AQ12" s="41">
        <v>0.224372211638798</v>
      </c>
      <c r="AR12" s="41">
        <v>3.6414966403817699</v>
      </c>
      <c r="AS12" s="41">
        <v>0</v>
      </c>
      <c r="AT12" s="41">
        <v>0</v>
      </c>
      <c r="AU12" s="41">
        <v>0.34528919599139402</v>
      </c>
      <c r="AV12" s="41">
        <v>0</v>
      </c>
      <c r="AW12" s="41">
        <v>0</v>
      </c>
      <c r="AX12" s="41">
        <v>0</v>
      </c>
      <c r="AY12" s="41">
        <v>0.188647261442526</v>
      </c>
      <c r="AZ12" s="41">
        <v>0.31042455122989399</v>
      </c>
      <c r="BA12" s="41">
        <v>6.4847442533488104</v>
      </c>
      <c r="BB12" s="41">
        <v>1.1594672279064999</v>
      </c>
      <c r="BC12" s="41">
        <v>0</v>
      </c>
      <c r="BD12" s="41">
        <v>0</v>
      </c>
      <c r="BE12" s="41">
        <v>0</v>
      </c>
      <c r="BF12" s="41">
        <v>0</v>
      </c>
      <c r="BG12" s="41">
        <v>0.35951535878213597</v>
      </c>
      <c r="BH12" s="41">
        <v>0</v>
      </c>
      <c r="BI12" s="41">
        <v>1.35302791488055</v>
      </c>
      <c r="BJ12" s="41">
        <v>0</v>
      </c>
      <c r="BK12" s="41">
        <v>0</v>
      </c>
      <c r="BL12" s="41">
        <v>0</v>
      </c>
      <c r="BM12" s="41">
        <v>0</v>
      </c>
      <c r="BN12" s="41">
        <v>0</v>
      </c>
      <c r="BO12" s="41">
        <v>0</v>
      </c>
      <c r="BP12" s="41">
        <v>0</v>
      </c>
      <c r="BQ12" s="41">
        <v>0</v>
      </c>
      <c r="BR12" s="41">
        <v>0</v>
      </c>
      <c r="BS12" s="41">
        <v>0</v>
      </c>
      <c r="BT12" s="41">
        <v>0</v>
      </c>
      <c r="BU12" s="41">
        <v>0</v>
      </c>
      <c r="BV12" s="41">
        <v>0</v>
      </c>
      <c r="BW12" s="41">
        <v>0</v>
      </c>
      <c r="BX12" s="41">
        <v>0</v>
      </c>
      <c r="BY12" s="41">
        <v>0</v>
      </c>
      <c r="BZ12" s="41">
        <v>0</v>
      </c>
      <c r="CA12" s="41">
        <v>15.4930998481274</v>
      </c>
      <c r="CB12" s="41">
        <v>3.655658227445</v>
      </c>
      <c r="CC12" s="41">
        <v>0</v>
      </c>
      <c r="CD12" s="41">
        <v>0.25307825337566497</v>
      </c>
      <c r="CE12" s="41">
        <v>2.6470844663880699</v>
      </c>
      <c r="CF12" s="41">
        <v>0.98872149218033001</v>
      </c>
      <c r="CG12" s="41">
        <v>0.214741489484196</v>
      </c>
      <c r="CH12" s="41">
        <v>0.223923865396391</v>
      </c>
      <c r="CI12" s="41">
        <v>0.282342506770552</v>
      </c>
      <c r="CJ12" s="41">
        <v>0</v>
      </c>
      <c r="CK12" s="41">
        <v>0.227859535680002</v>
      </c>
      <c r="CL12" s="41">
        <v>0</v>
      </c>
      <c r="CM12" s="41">
        <v>0</v>
      </c>
      <c r="CN12" s="41">
        <v>0</v>
      </c>
      <c r="CO12" s="41">
        <v>0</v>
      </c>
      <c r="CP12" s="41">
        <v>0</v>
      </c>
      <c r="CQ12" s="41">
        <v>0</v>
      </c>
      <c r="CR12" s="41">
        <v>0</v>
      </c>
      <c r="CS12" s="41">
        <v>0</v>
      </c>
      <c r="CT12" s="41">
        <v>1.0558603849021</v>
      </c>
      <c r="CU12" s="41">
        <v>0</v>
      </c>
      <c r="CV12" s="41">
        <v>0.17141300018577799</v>
      </c>
      <c r="CW12" s="41">
        <v>0</v>
      </c>
      <c r="CX12" s="41">
        <v>0</v>
      </c>
      <c r="CY12" s="41">
        <v>0</v>
      </c>
      <c r="CZ12" s="41">
        <v>0</v>
      </c>
      <c r="DA12" s="41">
        <v>0</v>
      </c>
      <c r="DB12" s="41">
        <v>2.6024492034537698</v>
      </c>
      <c r="DC12" s="41">
        <v>0.45371292598163998</v>
      </c>
      <c r="DD12" s="41">
        <v>0.400566199328798</v>
      </c>
      <c r="DE12" s="41">
        <v>1.9066320152855301</v>
      </c>
      <c r="DF12" s="41">
        <v>0</v>
      </c>
      <c r="DG12" s="41">
        <v>0.23157681143100101</v>
      </c>
      <c r="DH12" s="41">
        <v>0</v>
      </c>
      <c r="DI12" s="41">
        <v>0</v>
      </c>
      <c r="DJ12" s="41">
        <v>0.66655484893082195</v>
      </c>
      <c r="DK12" s="41">
        <v>1.18249418112336</v>
      </c>
      <c r="DL12" s="41">
        <v>0</v>
      </c>
      <c r="DM12" s="41">
        <v>0.64073445375607097</v>
      </c>
      <c r="DN12" s="41">
        <v>3.0088027314901402</v>
      </c>
      <c r="DO12" s="41">
        <v>0</v>
      </c>
      <c r="DP12" s="41">
        <v>0</v>
      </c>
      <c r="DQ12" s="41">
        <v>0</v>
      </c>
      <c r="DR12" s="41">
        <v>0.176623679926107</v>
      </c>
      <c r="DS12" s="41">
        <v>0.89711786116756598</v>
      </c>
      <c r="DT12" s="41">
        <v>0</v>
      </c>
      <c r="DU12" s="41">
        <v>0</v>
      </c>
      <c r="DV12" s="41">
        <v>0</v>
      </c>
      <c r="DW12" s="41">
        <v>0</v>
      </c>
      <c r="DX12" s="41">
        <v>3.7037906921953798</v>
      </c>
      <c r="DY12" s="41">
        <v>2.2309870822673101</v>
      </c>
      <c r="DZ12" s="41">
        <v>0</v>
      </c>
      <c r="EA12" s="41">
        <v>0</v>
      </c>
      <c r="EB12" s="41">
        <v>0</v>
      </c>
      <c r="EC12" s="41">
        <v>0</v>
      </c>
      <c r="ED12" s="41">
        <v>0</v>
      </c>
      <c r="EE12" s="41">
        <v>0</v>
      </c>
      <c r="EF12" s="41">
        <v>0.325709206986036</v>
      </c>
      <c r="EG12" s="41">
        <v>0</v>
      </c>
      <c r="EH12" s="41">
        <v>0</v>
      </c>
      <c r="EI12" s="41">
        <v>0.57250575534196202</v>
      </c>
      <c r="EJ12" s="41">
        <v>0</v>
      </c>
      <c r="EK12" s="41">
        <v>0</v>
      </c>
      <c r="EL12" s="41">
        <v>0</v>
      </c>
      <c r="EM12" s="41">
        <v>0</v>
      </c>
      <c r="EN12" s="41">
        <v>0</v>
      </c>
      <c r="EO12" s="41">
        <v>0</v>
      </c>
      <c r="EP12" s="41">
        <v>1.9014175614045301</v>
      </c>
      <c r="EQ12" s="41">
        <v>0.757517201074552</v>
      </c>
      <c r="ER12" s="41">
        <v>0.16491690952926299</v>
      </c>
      <c r="ES12" s="41">
        <v>0.40232198735639901</v>
      </c>
      <c r="ET12" s="41">
        <v>0</v>
      </c>
      <c r="EU12" s="41">
        <v>0</v>
      </c>
      <c r="EV12" s="41">
        <v>2.20120828167446</v>
      </c>
      <c r="EW12" s="41">
        <v>1.28037083121488</v>
      </c>
      <c r="EX12" s="41">
        <v>0</v>
      </c>
      <c r="EY12" s="41">
        <v>0.63657249755480205</v>
      </c>
      <c r="EZ12" s="41">
        <v>2.4060823616269298</v>
      </c>
      <c r="FA12" s="41">
        <v>0</v>
      </c>
      <c r="FB12" s="41">
        <v>0</v>
      </c>
      <c r="FC12" s="41">
        <v>0</v>
      </c>
      <c r="FD12" s="41">
        <v>0</v>
      </c>
      <c r="FE12" s="41">
        <v>3.6618037564129402</v>
      </c>
      <c r="FF12" s="41">
        <v>0</v>
      </c>
      <c r="FG12" s="41">
        <v>0</v>
      </c>
      <c r="FH12" s="41">
        <v>0</v>
      </c>
      <c r="FI12" s="41">
        <v>0.27126533165893102</v>
      </c>
      <c r="FJ12" s="41">
        <v>0</v>
      </c>
      <c r="FK12" s="41">
        <v>0</v>
      </c>
      <c r="FL12" s="41">
        <v>0</v>
      </c>
      <c r="FM12" s="41">
        <v>0</v>
      </c>
      <c r="FN12" s="41">
        <v>0</v>
      </c>
      <c r="FO12" s="41">
        <v>0</v>
      </c>
      <c r="FP12" s="41">
        <v>0</v>
      </c>
      <c r="FQ12" s="41">
        <v>0</v>
      </c>
      <c r="FR12" s="42">
        <v>0</v>
      </c>
    </row>
    <row r="13" spans="1:174">
      <c r="A13" s="13">
        <v>11</v>
      </c>
      <c r="B13" s="52" t="s">
        <v>114</v>
      </c>
      <c r="C13" s="40">
        <v>1.0310631013473099</v>
      </c>
      <c r="D13" s="41">
        <v>0</v>
      </c>
      <c r="E13" s="41">
        <v>0.59136525507064996</v>
      </c>
      <c r="F13" s="41">
        <v>0.56793871203358004</v>
      </c>
      <c r="G13" s="41">
        <v>0</v>
      </c>
      <c r="H13" s="41">
        <v>0</v>
      </c>
      <c r="I13" s="41">
        <v>1.0076488494865301</v>
      </c>
      <c r="J13" s="41">
        <v>0</v>
      </c>
      <c r="K13" s="41">
        <v>0</v>
      </c>
      <c r="L13" s="41">
        <v>1.43077577578684</v>
      </c>
      <c r="M13" s="41">
        <v>5.2436388021259299</v>
      </c>
      <c r="N13" s="41">
        <v>2.3785783392069102</v>
      </c>
      <c r="O13" s="41">
        <v>3.5274578524206701</v>
      </c>
      <c r="P13" s="41">
        <v>0</v>
      </c>
      <c r="Q13" s="41">
        <v>1.7736679883800199</v>
      </c>
      <c r="R13" s="41">
        <v>0.752235901596641</v>
      </c>
      <c r="S13" s="41">
        <v>0</v>
      </c>
      <c r="T13" s="41">
        <v>0</v>
      </c>
      <c r="U13" s="41">
        <v>0</v>
      </c>
      <c r="V13" s="41">
        <v>0.83423527704246603</v>
      </c>
      <c r="W13" s="41">
        <v>0.57856465342108199</v>
      </c>
      <c r="X13" s="41">
        <v>0</v>
      </c>
      <c r="Y13" s="41">
        <v>0</v>
      </c>
      <c r="Z13" s="41">
        <v>0</v>
      </c>
      <c r="AA13" s="41">
        <v>1.3559229511548001</v>
      </c>
      <c r="AB13" s="41">
        <v>0</v>
      </c>
      <c r="AC13" s="41">
        <v>2.6662965588633001</v>
      </c>
      <c r="AD13" s="41">
        <v>0.44118310324006199</v>
      </c>
      <c r="AE13" s="41">
        <v>0</v>
      </c>
      <c r="AF13" s="41">
        <v>0</v>
      </c>
      <c r="AG13" s="41">
        <v>0</v>
      </c>
      <c r="AH13" s="41">
        <v>0</v>
      </c>
      <c r="AI13" s="41">
        <v>0</v>
      </c>
      <c r="AJ13" s="41">
        <v>0</v>
      </c>
      <c r="AK13" s="41">
        <v>0</v>
      </c>
      <c r="AL13" s="41">
        <v>27.920123341427299</v>
      </c>
      <c r="AM13" s="41">
        <v>0</v>
      </c>
      <c r="AN13" s="41">
        <v>0.75152125748952703</v>
      </c>
      <c r="AO13" s="41">
        <v>0</v>
      </c>
      <c r="AP13" s="41">
        <v>0</v>
      </c>
      <c r="AQ13" s="41">
        <v>0</v>
      </c>
      <c r="AR13" s="41">
        <v>0</v>
      </c>
      <c r="AS13" s="41">
        <v>0</v>
      </c>
      <c r="AT13" s="41">
        <v>2.9372202030319299</v>
      </c>
      <c r="AU13" s="41">
        <v>5.8194005186397897</v>
      </c>
      <c r="AV13" s="41">
        <v>0</v>
      </c>
      <c r="AW13" s="41">
        <v>0</v>
      </c>
      <c r="AX13" s="41">
        <v>0</v>
      </c>
      <c r="AY13" s="41">
        <v>1.46748578811342</v>
      </c>
      <c r="AZ13" s="41">
        <v>0</v>
      </c>
      <c r="BA13" s="41">
        <v>0</v>
      </c>
      <c r="BB13" s="41">
        <v>0</v>
      </c>
      <c r="BC13" s="41">
        <v>0</v>
      </c>
      <c r="BD13" s="41">
        <v>0</v>
      </c>
      <c r="BE13" s="41">
        <v>0</v>
      </c>
      <c r="BF13" s="41">
        <v>0.78112916477372496</v>
      </c>
      <c r="BG13" s="41">
        <v>0</v>
      </c>
      <c r="BH13" s="41">
        <v>1.04591929248864</v>
      </c>
      <c r="BI13" s="41">
        <v>0</v>
      </c>
      <c r="BJ13" s="41">
        <v>6.44019929993103</v>
      </c>
      <c r="BK13" s="41">
        <v>0</v>
      </c>
      <c r="BL13" s="41">
        <v>0</v>
      </c>
      <c r="BM13" s="41">
        <v>0</v>
      </c>
      <c r="BN13" s="41">
        <v>0</v>
      </c>
      <c r="BO13" s="41">
        <v>0</v>
      </c>
      <c r="BP13" s="41">
        <v>0</v>
      </c>
      <c r="BQ13" s="41">
        <v>0</v>
      </c>
      <c r="BR13" s="41">
        <v>1.30012177899931</v>
      </c>
      <c r="BS13" s="41">
        <v>2.6371513265722801</v>
      </c>
      <c r="BT13" s="41">
        <v>0</v>
      </c>
      <c r="BU13" s="41">
        <v>0</v>
      </c>
      <c r="BV13" s="41">
        <v>0</v>
      </c>
      <c r="BW13" s="41">
        <v>0</v>
      </c>
      <c r="BX13" s="41">
        <v>0</v>
      </c>
      <c r="BY13" s="41">
        <v>0</v>
      </c>
      <c r="BZ13" s="41">
        <v>0</v>
      </c>
      <c r="CA13" s="41">
        <v>0</v>
      </c>
      <c r="CB13" s="41">
        <v>0</v>
      </c>
      <c r="CC13" s="41">
        <v>0</v>
      </c>
      <c r="CD13" s="41">
        <v>0</v>
      </c>
      <c r="CE13" s="41">
        <v>0</v>
      </c>
      <c r="CF13" s="41">
        <v>0</v>
      </c>
      <c r="CG13" s="41">
        <v>0</v>
      </c>
      <c r="CH13" s="41">
        <v>0</v>
      </c>
      <c r="CI13" s="41">
        <v>0</v>
      </c>
      <c r="CJ13" s="41">
        <v>1.2470620878695899</v>
      </c>
      <c r="CK13" s="41">
        <v>0</v>
      </c>
      <c r="CL13" s="41">
        <v>0</v>
      </c>
      <c r="CM13" s="41">
        <v>0</v>
      </c>
      <c r="CN13" s="41">
        <v>0</v>
      </c>
      <c r="CO13" s="41">
        <v>0</v>
      </c>
      <c r="CP13" s="41">
        <v>0</v>
      </c>
      <c r="CQ13" s="41">
        <v>0</v>
      </c>
      <c r="CR13" s="41">
        <v>0</v>
      </c>
      <c r="CS13" s="41">
        <v>4.3274738362174903</v>
      </c>
      <c r="CT13" s="41">
        <v>0</v>
      </c>
      <c r="CU13" s="41">
        <v>0</v>
      </c>
      <c r="CV13" s="41">
        <v>0</v>
      </c>
      <c r="CW13" s="41">
        <v>2.89176172649606</v>
      </c>
      <c r="CX13" s="41">
        <v>3.8985280256279502</v>
      </c>
      <c r="CY13" s="41">
        <v>1.2130828017895301</v>
      </c>
      <c r="CZ13" s="41">
        <v>0</v>
      </c>
      <c r="DA13" s="41">
        <v>0</v>
      </c>
      <c r="DB13" s="41">
        <v>0</v>
      </c>
      <c r="DC13" s="41">
        <v>0</v>
      </c>
      <c r="DD13" s="41">
        <v>0</v>
      </c>
      <c r="DE13" s="41">
        <v>0</v>
      </c>
      <c r="DF13" s="41">
        <v>1.3619251056619199</v>
      </c>
      <c r="DG13" s="41">
        <v>0</v>
      </c>
      <c r="DH13" s="41">
        <v>0</v>
      </c>
      <c r="DI13" s="41">
        <v>0</v>
      </c>
      <c r="DJ13" s="41">
        <v>0</v>
      </c>
      <c r="DK13" s="41">
        <v>0</v>
      </c>
      <c r="DL13" s="41">
        <v>1.6106213646802201</v>
      </c>
      <c r="DM13" s="41">
        <v>0</v>
      </c>
      <c r="DN13" s="41">
        <v>0</v>
      </c>
      <c r="DO13" s="41">
        <v>0</v>
      </c>
      <c r="DP13" s="41">
        <v>0</v>
      </c>
      <c r="DQ13" s="41">
        <v>0</v>
      </c>
      <c r="DR13" s="41">
        <v>0</v>
      </c>
      <c r="DS13" s="41">
        <v>0</v>
      </c>
      <c r="DT13" s="41">
        <v>0.91272420474591398</v>
      </c>
      <c r="DU13" s="41">
        <v>0</v>
      </c>
      <c r="DV13" s="41">
        <v>0</v>
      </c>
      <c r="DW13" s="41">
        <v>0</v>
      </c>
      <c r="DX13" s="41">
        <v>0</v>
      </c>
      <c r="DY13" s="41">
        <v>0</v>
      </c>
      <c r="DZ13" s="41">
        <v>0</v>
      </c>
      <c r="EA13" s="41">
        <v>0</v>
      </c>
      <c r="EB13" s="41">
        <v>0</v>
      </c>
      <c r="EC13" s="41">
        <v>0</v>
      </c>
      <c r="ED13" s="41">
        <v>0</v>
      </c>
      <c r="EE13" s="41">
        <v>0</v>
      </c>
      <c r="EF13" s="41">
        <v>0</v>
      </c>
      <c r="EG13" s="41">
        <v>1.0273165971745899</v>
      </c>
      <c r="EH13" s="41">
        <v>0</v>
      </c>
      <c r="EI13" s="41">
        <v>0</v>
      </c>
      <c r="EJ13" s="41">
        <v>0</v>
      </c>
      <c r="EK13" s="41">
        <v>0</v>
      </c>
      <c r="EL13" s="41">
        <v>0</v>
      </c>
      <c r="EM13" s="41">
        <v>0</v>
      </c>
      <c r="EN13" s="41">
        <v>0</v>
      </c>
      <c r="EO13" s="41">
        <v>0</v>
      </c>
      <c r="EP13" s="41">
        <v>0</v>
      </c>
      <c r="EQ13" s="41">
        <v>0</v>
      </c>
      <c r="ER13" s="41">
        <v>0</v>
      </c>
      <c r="ES13" s="41">
        <v>0</v>
      </c>
      <c r="ET13" s="41">
        <v>0.97174785994214297</v>
      </c>
      <c r="EU13" s="41">
        <v>2.8902832735766699</v>
      </c>
      <c r="EV13" s="41">
        <v>0</v>
      </c>
      <c r="EW13" s="41">
        <v>0</v>
      </c>
      <c r="EX13" s="41">
        <v>1.81262695673963</v>
      </c>
      <c r="EY13" s="41">
        <v>0</v>
      </c>
      <c r="EZ13" s="41">
        <v>0</v>
      </c>
      <c r="FA13" s="41">
        <v>0</v>
      </c>
      <c r="FB13" s="41">
        <v>0</v>
      </c>
      <c r="FC13" s="41">
        <v>0</v>
      </c>
      <c r="FD13" s="41">
        <v>0.55400106683459505</v>
      </c>
      <c r="FE13" s="41">
        <v>0</v>
      </c>
      <c r="FF13" s="41">
        <v>0</v>
      </c>
      <c r="FG13" s="41">
        <v>0</v>
      </c>
      <c r="FH13" s="41">
        <v>0</v>
      </c>
      <c r="FI13" s="41">
        <v>0</v>
      </c>
      <c r="FJ13" s="41">
        <v>0</v>
      </c>
      <c r="FK13" s="41">
        <v>0</v>
      </c>
      <c r="FL13" s="41">
        <v>0</v>
      </c>
      <c r="FM13" s="41">
        <v>0</v>
      </c>
      <c r="FN13" s="41">
        <v>0</v>
      </c>
      <c r="FO13" s="41">
        <v>0</v>
      </c>
      <c r="FP13" s="41">
        <v>0</v>
      </c>
      <c r="FQ13" s="41">
        <v>0</v>
      </c>
      <c r="FR13" s="42">
        <v>0</v>
      </c>
    </row>
    <row r="14" spans="1:174">
      <c r="A14" s="13">
        <v>12</v>
      </c>
      <c r="B14" s="52" t="s">
        <v>103</v>
      </c>
      <c r="C14" s="40">
        <v>1.9046575970282</v>
      </c>
      <c r="D14" s="41">
        <v>0</v>
      </c>
      <c r="E14" s="41">
        <v>0</v>
      </c>
      <c r="F14" s="41">
        <v>0</v>
      </c>
      <c r="G14" s="41">
        <v>0</v>
      </c>
      <c r="H14" s="41">
        <v>0</v>
      </c>
      <c r="I14" s="41">
        <v>0</v>
      </c>
      <c r="J14" s="41">
        <v>0</v>
      </c>
      <c r="K14" s="41">
        <v>0</v>
      </c>
      <c r="L14" s="41">
        <v>1.3063965343937001</v>
      </c>
      <c r="M14" s="41">
        <v>20.4842711486816</v>
      </c>
      <c r="N14" s="41">
        <v>0</v>
      </c>
      <c r="O14" s="41">
        <v>0</v>
      </c>
      <c r="P14" s="41">
        <v>0</v>
      </c>
      <c r="Q14" s="41">
        <v>1.00155696236923</v>
      </c>
      <c r="R14" s="41">
        <v>0</v>
      </c>
      <c r="S14" s="41">
        <v>0</v>
      </c>
      <c r="T14" s="41">
        <v>0</v>
      </c>
      <c r="U14" s="41">
        <v>0</v>
      </c>
      <c r="V14" s="41">
        <v>0</v>
      </c>
      <c r="W14" s="41">
        <v>0</v>
      </c>
      <c r="X14" s="41">
        <v>0</v>
      </c>
      <c r="Y14" s="41">
        <v>0</v>
      </c>
      <c r="Z14" s="41">
        <v>0</v>
      </c>
      <c r="AA14" s="41">
        <v>0</v>
      </c>
      <c r="AB14" s="41">
        <v>0</v>
      </c>
      <c r="AC14" s="41">
        <v>0</v>
      </c>
      <c r="AD14" s="41">
        <v>0</v>
      </c>
      <c r="AE14" s="41">
        <v>1.49299445071431</v>
      </c>
      <c r="AF14" s="41">
        <v>0</v>
      </c>
      <c r="AG14" s="41">
        <v>0</v>
      </c>
      <c r="AH14" s="41">
        <v>0</v>
      </c>
      <c r="AI14" s="41">
        <v>0</v>
      </c>
      <c r="AJ14" s="41">
        <v>0</v>
      </c>
      <c r="AK14" s="41">
        <v>0</v>
      </c>
      <c r="AL14" s="41">
        <v>57.322920069294398</v>
      </c>
      <c r="AM14" s="41">
        <v>0</v>
      </c>
      <c r="AN14" s="41">
        <v>0</v>
      </c>
      <c r="AO14" s="41">
        <v>0</v>
      </c>
      <c r="AP14" s="41">
        <v>0</v>
      </c>
      <c r="AQ14" s="41">
        <v>0</v>
      </c>
      <c r="AR14" s="41">
        <v>0</v>
      </c>
      <c r="AS14" s="41">
        <v>0</v>
      </c>
      <c r="AT14" s="41">
        <v>0</v>
      </c>
      <c r="AU14" s="41">
        <v>0</v>
      </c>
      <c r="AV14" s="41">
        <v>0</v>
      </c>
      <c r="AW14" s="41">
        <v>0</v>
      </c>
      <c r="AX14" s="41">
        <v>0</v>
      </c>
      <c r="AY14" s="41">
        <v>4.2915796936244996</v>
      </c>
      <c r="AZ14" s="41">
        <v>0</v>
      </c>
      <c r="BA14" s="41">
        <v>2.2838794396933002</v>
      </c>
      <c r="BB14" s="41">
        <v>0</v>
      </c>
      <c r="BC14" s="41">
        <v>0</v>
      </c>
      <c r="BD14" s="41">
        <v>0</v>
      </c>
      <c r="BE14" s="41">
        <v>0</v>
      </c>
      <c r="BF14" s="41">
        <v>0</v>
      </c>
      <c r="BG14" s="41">
        <v>0</v>
      </c>
      <c r="BH14" s="41">
        <v>0</v>
      </c>
      <c r="BI14" s="41">
        <v>0</v>
      </c>
      <c r="BJ14" s="41">
        <v>0</v>
      </c>
      <c r="BK14" s="41">
        <v>0</v>
      </c>
      <c r="BL14" s="41">
        <v>0</v>
      </c>
      <c r="BM14" s="41">
        <v>0</v>
      </c>
      <c r="BN14" s="41">
        <v>0</v>
      </c>
      <c r="BO14" s="41">
        <v>0</v>
      </c>
      <c r="BP14" s="41">
        <v>0</v>
      </c>
      <c r="BQ14" s="41">
        <v>0</v>
      </c>
      <c r="BR14" s="41">
        <v>0</v>
      </c>
      <c r="BS14" s="41">
        <v>0</v>
      </c>
      <c r="BT14" s="41">
        <v>0</v>
      </c>
      <c r="BU14" s="41">
        <v>0</v>
      </c>
      <c r="BV14" s="41">
        <v>0</v>
      </c>
      <c r="BW14" s="41">
        <v>0</v>
      </c>
      <c r="BX14" s="41">
        <v>0</v>
      </c>
      <c r="BY14" s="41">
        <v>0</v>
      </c>
      <c r="BZ14" s="41">
        <v>0</v>
      </c>
      <c r="CA14" s="41">
        <v>0</v>
      </c>
      <c r="CB14" s="41">
        <v>0</v>
      </c>
      <c r="CC14" s="41">
        <v>0</v>
      </c>
      <c r="CD14" s="41">
        <v>0</v>
      </c>
      <c r="CE14" s="41">
        <v>0</v>
      </c>
      <c r="CF14" s="41">
        <v>0</v>
      </c>
      <c r="CG14" s="41">
        <v>0</v>
      </c>
      <c r="CH14" s="41">
        <v>0</v>
      </c>
      <c r="CI14" s="41">
        <v>0</v>
      </c>
      <c r="CJ14" s="41">
        <v>0</v>
      </c>
      <c r="CK14" s="41">
        <v>0</v>
      </c>
      <c r="CL14" s="41">
        <v>0</v>
      </c>
      <c r="CM14" s="41">
        <v>0</v>
      </c>
      <c r="CN14" s="41">
        <v>0</v>
      </c>
      <c r="CO14" s="41">
        <v>0</v>
      </c>
      <c r="CP14" s="41">
        <v>0</v>
      </c>
      <c r="CQ14" s="41">
        <v>0</v>
      </c>
      <c r="CR14" s="41">
        <v>0</v>
      </c>
      <c r="CS14" s="41">
        <v>0</v>
      </c>
      <c r="CT14" s="41">
        <v>9.9117441042007606</v>
      </c>
      <c r="CU14" s="41">
        <v>0</v>
      </c>
      <c r="CV14" s="41">
        <v>0</v>
      </c>
      <c r="CW14" s="41">
        <v>0</v>
      </c>
      <c r="CX14" s="41">
        <v>0</v>
      </c>
      <c r="CY14" s="41">
        <v>0</v>
      </c>
      <c r="CZ14" s="41">
        <v>0</v>
      </c>
      <c r="DA14" s="41">
        <v>0</v>
      </c>
      <c r="DB14" s="41">
        <v>0</v>
      </c>
      <c r="DC14" s="41">
        <v>0</v>
      </c>
      <c r="DD14" s="41">
        <v>0</v>
      </c>
      <c r="DE14" s="41">
        <v>0</v>
      </c>
      <c r="DF14" s="41">
        <v>0</v>
      </c>
      <c r="DG14" s="41">
        <v>0</v>
      </c>
      <c r="DH14" s="41">
        <v>0</v>
      </c>
      <c r="DI14" s="41">
        <v>0</v>
      </c>
      <c r="DJ14" s="41">
        <v>0</v>
      </c>
      <c r="DK14" s="41">
        <v>0</v>
      </c>
      <c r="DL14" s="41">
        <v>0</v>
      </c>
      <c r="DM14" s="41">
        <v>0</v>
      </c>
      <c r="DN14" s="41">
        <v>0</v>
      </c>
      <c r="DO14" s="41">
        <v>0</v>
      </c>
      <c r="DP14" s="41">
        <v>0</v>
      </c>
      <c r="DQ14" s="41">
        <v>0</v>
      </c>
      <c r="DR14" s="41">
        <v>0</v>
      </c>
      <c r="DS14" s="41">
        <v>0</v>
      </c>
      <c r="DT14" s="41">
        <v>0</v>
      </c>
      <c r="DU14" s="41">
        <v>0</v>
      </c>
      <c r="DV14" s="41">
        <v>0</v>
      </c>
      <c r="DW14" s="41">
        <v>0</v>
      </c>
      <c r="DX14" s="41">
        <v>0</v>
      </c>
      <c r="DY14" s="41">
        <v>0</v>
      </c>
      <c r="DZ14" s="41">
        <v>0</v>
      </c>
      <c r="EA14" s="41">
        <v>0</v>
      </c>
      <c r="EB14" s="41">
        <v>0</v>
      </c>
      <c r="EC14" s="41">
        <v>0</v>
      </c>
      <c r="ED14" s="41">
        <v>0</v>
      </c>
      <c r="EE14" s="41">
        <v>0</v>
      </c>
      <c r="EF14" s="41">
        <v>0</v>
      </c>
      <c r="EG14" s="41">
        <v>0</v>
      </c>
      <c r="EH14" s="41">
        <v>0</v>
      </c>
      <c r="EI14" s="41">
        <v>0</v>
      </c>
      <c r="EJ14" s="41">
        <v>0</v>
      </c>
      <c r="EK14" s="41">
        <v>0</v>
      </c>
      <c r="EL14" s="41">
        <v>0</v>
      </c>
      <c r="EM14" s="41">
        <v>0</v>
      </c>
      <c r="EN14" s="41">
        <v>0</v>
      </c>
      <c r="EO14" s="41">
        <v>0</v>
      </c>
      <c r="EP14" s="41">
        <v>0</v>
      </c>
      <c r="EQ14" s="41">
        <v>0</v>
      </c>
      <c r="ER14" s="41">
        <v>0</v>
      </c>
      <c r="ES14" s="41">
        <v>0</v>
      </c>
      <c r="ET14" s="41">
        <v>0</v>
      </c>
      <c r="EU14" s="41">
        <v>0</v>
      </c>
      <c r="EV14" s="41">
        <v>0</v>
      </c>
      <c r="EW14" s="41">
        <v>0</v>
      </c>
      <c r="EX14" s="41">
        <v>0</v>
      </c>
      <c r="EY14" s="41">
        <v>0</v>
      </c>
      <c r="EZ14" s="41">
        <v>0</v>
      </c>
      <c r="FA14" s="41">
        <v>0</v>
      </c>
      <c r="FB14" s="41">
        <v>0</v>
      </c>
      <c r="FC14" s="41">
        <v>0</v>
      </c>
      <c r="FD14" s="41">
        <v>0</v>
      </c>
      <c r="FE14" s="41">
        <v>0</v>
      </c>
      <c r="FF14" s="41">
        <v>0</v>
      </c>
      <c r="FG14" s="41">
        <v>0</v>
      </c>
      <c r="FH14" s="41">
        <v>0</v>
      </c>
      <c r="FI14" s="41">
        <v>0</v>
      </c>
      <c r="FJ14" s="41">
        <v>0</v>
      </c>
      <c r="FK14" s="41">
        <v>0</v>
      </c>
      <c r="FL14" s="41">
        <v>0</v>
      </c>
      <c r="FM14" s="41">
        <v>0</v>
      </c>
      <c r="FN14" s="41">
        <v>0</v>
      </c>
      <c r="FO14" s="41">
        <v>0</v>
      </c>
      <c r="FP14" s="41">
        <v>0</v>
      </c>
      <c r="FQ14" s="41">
        <v>0</v>
      </c>
      <c r="FR14" s="42">
        <v>0</v>
      </c>
    </row>
    <row r="15" spans="1:174">
      <c r="A15" s="13">
        <v>13</v>
      </c>
      <c r="B15" s="52" t="s">
        <v>93</v>
      </c>
      <c r="C15" s="40">
        <v>0.81718442364355404</v>
      </c>
      <c r="D15" s="41">
        <v>0</v>
      </c>
      <c r="E15" s="41">
        <v>1.25898298298738</v>
      </c>
      <c r="F15" s="41">
        <v>0</v>
      </c>
      <c r="G15" s="41">
        <v>0</v>
      </c>
      <c r="H15" s="41">
        <v>0</v>
      </c>
      <c r="I15" s="41">
        <v>0</v>
      </c>
      <c r="J15" s="41">
        <v>0</v>
      </c>
      <c r="K15" s="41">
        <v>0</v>
      </c>
      <c r="L15" s="41">
        <v>1.3717955808365601</v>
      </c>
      <c r="M15" s="41">
        <v>5.3280552833459298</v>
      </c>
      <c r="N15" s="41">
        <v>3.2160948619304901</v>
      </c>
      <c r="O15" s="41">
        <v>4.6070896728351602</v>
      </c>
      <c r="P15" s="41">
        <v>0</v>
      </c>
      <c r="Q15" s="41">
        <v>0</v>
      </c>
      <c r="R15" s="41">
        <v>0</v>
      </c>
      <c r="S15" s="41">
        <v>0</v>
      </c>
      <c r="T15" s="41">
        <v>0</v>
      </c>
      <c r="U15" s="41">
        <v>0</v>
      </c>
      <c r="V15" s="41">
        <v>0.84678462225178797</v>
      </c>
      <c r="W15" s="41">
        <v>0</v>
      </c>
      <c r="X15" s="41">
        <v>0</v>
      </c>
      <c r="Y15" s="41">
        <v>0</v>
      </c>
      <c r="Z15" s="41">
        <v>0</v>
      </c>
      <c r="AA15" s="41">
        <v>3.4110063125134098</v>
      </c>
      <c r="AB15" s="41">
        <v>0</v>
      </c>
      <c r="AC15" s="41">
        <v>1.44394437171859</v>
      </c>
      <c r="AD15" s="41">
        <v>0</v>
      </c>
      <c r="AE15" s="41">
        <v>0</v>
      </c>
      <c r="AF15" s="41">
        <v>0</v>
      </c>
      <c r="AG15" s="41">
        <v>0</v>
      </c>
      <c r="AH15" s="41">
        <v>0</v>
      </c>
      <c r="AI15" s="41">
        <v>0</v>
      </c>
      <c r="AJ15" s="41">
        <v>0</v>
      </c>
      <c r="AK15" s="41">
        <v>0</v>
      </c>
      <c r="AL15" s="41">
        <v>29.025096544232198</v>
      </c>
      <c r="AM15" s="41">
        <v>0</v>
      </c>
      <c r="AN15" s="41">
        <v>0</v>
      </c>
      <c r="AO15" s="41">
        <v>0</v>
      </c>
      <c r="AP15" s="41">
        <v>0</v>
      </c>
      <c r="AQ15" s="41">
        <v>0</v>
      </c>
      <c r="AR15" s="41">
        <v>0</v>
      </c>
      <c r="AS15" s="41">
        <v>0</v>
      </c>
      <c r="AT15" s="41">
        <v>4.6332069137715504</v>
      </c>
      <c r="AU15" s="41">
        <v>5.7602299265990098</v>
      </c>
      <c r="AV15" s="41">
        <v>0.703203747250849</v>
      </c>
      <c r="AW15" s="41">
        <v>0</v>
      </c>
      <c r="AX15" s="41">
        <v>0</v>
      </c>
      <c r="AY15" s="41">
        <v>2.4402804874473398</v>
      </c>
      <c r="AZ15" s="41">
        <v>0</v>
      </c>
      <c r="BA15" s="41">
        <v>0</v>
      </c>
      <c r="BB15" s="41">
        <v>0</v>
      </c>
      <c r="BC15" s="41">
        <v>0</v>
      </c>
      <c r="BD15" s="41">
        <v>0</v>
      </c>
      <c r="BE15" s="41">
        <v>0</v>
      </c>
      <c r="BF15" s="41">
        <v>0</v>
      </c>
      <c r="BG15" s="41">
        <v>0</v>
      </c>
      <c r="BH15" s="41">
        <v>0</v>
      </c>
      <c r="BI15" s="41">
        <v>0</v>
      </c>
      <c r="BJ15" s="41">
        <v>7.9055509316690804</v>
      </c>
      <c r="BK15" s="41">
        <v>0</v>
      </c>
      <c r="BL15" s="41">
        <v>0</v>
      </c>
      <c r="BM15" s="41">
        <v>0</v>
      </c>
      <c r="BN15" s="41">
        <v>0</v>
      </c>
      <c r="BO15" s="41">
        <v>0</v>
      </c>
      <c r="BP15" s="41">
        <v>0</v>
      </c>
      <c r="BQ15" s="41">
        <v>0</v>
      </c>
      <c r="BR15" s="41">
        <v>1.23208089931072</v>
      </c>
      <c r="BS15" s="41">
        <v>6.0070077387412697</v>
      </c>
      <c r="BT15" s="41">
        <v>0</v>
      </c>
      <c r="BU15" s="41">
        <v>0</v>
      </c>
      <c r="BV15" s="41">
        <v>0</v>
      </c>
      <c r="BW15" s="41">
        <v>0</v>
      </c>
      <c r="BX15" s="41">
        <v>0</v>
      </c>
      <c r="BY15" s="41">
        <v>0</v>
      </c>
      <c r="BZ15" s="41">
        <v>0</v>
      </c>
      <c r="CA15" s="41">
        <v>0</v>
      </c>
      <c r="CB15" s="41">
        <v>0</v>
      </c>
      <c r="CC15" s="41">
        <v>0</v>
      </c>
      <c r="CD15" s="41">
        <v>0</v>
      </c>
      <c r="CE15" s="41">
        <v>0</v>
      </c>
      <c r="CF15" s="41">
        <v>0</v>
      </c>
      <c r="CG15" s="41">
        <v>0</v>
      </c>
      <c r="CH15" s="41">
        <v>0</v>
      </c>
      <c r="CI15" s="41">
        <v>0</v>
      </c>
      <c r="CJ15" s="41">
        <v>0</v>
      </c>
      <c r="CK15" s="41">
        <v>0</v>
      </c>
      <c r="CL15" s="41">
        <v>0</v>
      </c>
      <c r="CM15" s="41">
        <v>0</v>
      </c>
      <c r="CN15" s="41">
        <v>0</v>
      </c>
      <c r="CO15" s="41">
        <v>0</v>
      </c>
      <c r="CP15" s="41">
        <v>0</v>
      </c>
      <c r="CQ15" s="41">
        <v>0</v>
      </c>
      <c r="CR15" s="41">
        <v>0</v>
      </c>
      <c r="CS15" s="41">
        <v>15.5573904597458</v>
      </c>
      <c r="CT15" s="41">
        <v>1.6406099167577799</v>
      </c>
      <c r="CU15" s="41">
        <v>0</v>
      </c>
      <c r="CV15" s="41">
        <v>0</v>
      </c>
      <c r="CW15" s="41">
        <v>0</v>
      </c>
      <c r="CX15" s="41">
        <v>0</v>
      </c>
      <c r="CY15" s="41">
        <v>0</v>
      </c>
      <c r="CZ15" s="41">
        <v>0</v>
      </c>
      <c r="DA15" s="41">
        <v>0</v>
      </c>
      <c r="DB15" s="41">
        <v>0</v>
      </c>
      <c r="DC15" s="41">
        <v>0</v>
      </c>
      <c r="DD15" s="41">
        <v>0</v>
      </c>
      <c r="DE15" s="41">
        <v>0</v>
      </c>
      <c r="DF15" s="41">
        <v>0</v>
      </c>
      <c r="DG15" s="41">
        <v>0</v>
      </c>
      <c r="DH15" s="41">
        <v>0</v>
      </c>
      <c r="DI15" s="41">
        <v>0</v>
      </c>
      <c r="DJ15" s="41">
        <v>0</v>
      </c>
      <c r="DK15" s="41">
        <v>0</v>
      </c>
      <c r="DL15" s="41">
        <v>0</v>
      </c>
      <c r="DM15" s="41">
        <v>0</v>
      </c>
      <c r="DN15" s="41">
        <v>0</v>
      </c>
      <c r="DO15" s="41">
        <v>0</v>
      </c>
      <c r="DP15" s="41">
        <v>0</v>
      </c>
      <c r="DQ15" s="41">
        <v>0</v>
      </c>
      <c r="DR15" s="41">
        <v>0</v>
      </c>
      <c r="DS15" s="41">
        <v>0</v>
      </c>
      <c r="DT15" s="41">
        <v>0</v>
      </c>
      <c r="DU15" s="41">
        <v>0</v>
      </c>
      <c r="DV15" s="41">
        <v>0</v>
      </c>
      <c r="DW15" s="41">
        <v>0</v>
      </c>
      <c r="DX15" s="41">
        <v>0</v>
      </c>
      <c r="DY15" s="41">
        <v>0</v>
      </c>
      <c r="DZ15" s="41">
        <v>2.79440432241151</v>
      </c>
      <c r="EA15" s="41">
        <v>0</v>
      </c>
      <c r="EB15" s="41">
        <v>0</v>
      </c>
      <c r="EC15" s="41">
        <v>0</v>
      </c>
      <c r="ED15" s="41">
        <v>0</v>
      </c>
      <c r="EE15" s="41">
        <v>0</v>
      </c>
      <c r="EF15" s="41">
        <v>0</v>
      </c>
      <c r="EG15" s="41">
        <v>0</v>
      </c>
      <c r="EH15" s="41">
        <v>0</v>
      </c>
      <c r="EI15" s="41">
        <v>0</v>
      </c>
      <c r="EJ15" s="41">
        <v>0</v>
      </c>
      <c r="EK15" s="41">
        <v>0</v>
      </c>
      <c r="EL15" s="41">
        <v>0</v>
      </c>
      <c r="EM15" s="41">
        <v>0</v>
      </c>
      <c r="EN15" s="41">
        <v>0</v>
      </c>
      <c r="EO15" s="41">
        <v>0</v>
      </c>
      <c r="EP15" s="41">
        <v>0</v>
      </c>
      <c r="EQ15" s="41">
        <v>0</v>
      </c>
      <c r="ER15" s="41">
        <v>0</v>
      </c>
      <c r="ES15" s="41">
        <v>0</v>
      </c>
      <c r="ET15" s="41">
        <v>0</v>
      </c>
      <c r="EU15" s="41">
        <v>0</v>
      </c>
      <c r="EV15" s="41">
        <v>0</v>
      </c>
      <c r="EW15" s="41">
        <v>0</v>
      </c>
      <c r="EX15" s="41">
        <v>0</v>
      </c>
      <c r="EY15" s="41">
        <v>0</v>
      </c>
      <c r="EZ15" s="41">
        <v>0</v>
      </c>
      <c r="FA15" s="41">
        <v>0</v>
      </c>
      <c r="FB15" s="41">
        <v>0</v>
      </c>
      <c r="FC15" s="41">
        <v>0</v>
      </c>
      <c r="FD15" s="41">
        <v>0</v>
      </c>
      <c r="FE15" s="41">
        <v>0</v>
      </c>
      <c r="FF15" s="41">
        <v>0</v>
      </c>
      <c r="FG15" s="41">
        <v>0</v>
      </c>
      <c r="FH15" s="41">
        <v>0</v>
      </c>
      <c r="FI15" s="41">
        <v>0</v>
      </c>
      <c r="FJ15" s="41">
        <v>0</v>
      </c>
      <c r="FK15" s="41">
        <v>0</v>
      </c>
      <c r="FL15" s="41">
        <v>0</v>
      </c>
      <c r="FM15" s="41">
        <v>0</v>
      </c>
      <c r="FN15" s="41">
        <v>0</v>
      </c>
      <c r="FO15" s="41">
        <v>0</v>
      </c>
      <c r="FP15" s="41">
        <v>0</v>
      </c>
      <c r="FQ15" s="41">
        <v>0</v>
      </c>
      <c r="FR15" s="42">
        <v>0</v>
      </c>
    </row>
    <row r="16" spans="1:174">
      <c r="A16" s="13">
        <v>14</v>
      </c>
      <c r="B16" s="52" t="s">
        <v>130</v>
      </c>
      <c r="C16" s="40">
        <v>1.4287283905849</v>
      </c>
      <c r="D16" s="41">
        <v>0</v>
      </c>
      <c r="E16" s="41">
        <v>0.69700344114430302</v>
      </c>
      <c r="F16" s="41">
        <v>0</v>
      </c>
      <c r="G16" s="41">
        <v>0</v>
      </c>
      <c r="H16" s="41">
        <v>0</v>
      </c>
      <c r="I16" s="41">
        <v>0</v>
      </c>
      <c r="J16" s="41">
        <v>0</v>
      </c>
      <c r="K16" s="41">
        <v>0</v>
      </c>
      <c r="L16" s="41">
        <v>0.48431160244795901</v>
      </c>
      <c r="M16" s="41">
        <v>12.637908060639001</v>
      </c>
      <c r="N16" s="41">
        <v>0</v>
      </c>
      <c r="O16" s="41">
        <v>0</v>
      </c>
      <c r="P16" s="41">
        <v>0</v>
      </c>
      <c r="Q16" s="41">
        <v>1.6666616871900799</v>
      </c>
      <c r="R16" s="41">
        <v>0.44057490052170101</v>
      </c>
      <c r="S16" s="41">
        <v>0</v>
      </c>
      <c r="T16" s="41">
        <v>0</v>
      </c>
      <c r="U16" s="41">
        <v>0</v>
      </c>
      <c r="V16" s="41">
        <v>0</v>
      </c>
      <c r="W16" s="41">
        <v>0</v>
      </c>
      <c r="X16" s="41">
        <v>0</v>
      </c>
      <c r="Y16" s="41">
        <v>0</v>
      </c>
      <c r="Z16" s="41">
        <v>0</v>
      </c>
      <c r="AA16" s="41">
        <v>0</v>
      </c>
      <c r="AB16" s="41">
        <v>0</v>
      </c>
      <c r="AC16" s="41">
        <v>0</v>
      </c>
      <c r="AD16" s="41">
        <v>0.55084716092178199</v>
      </c>
      <c r="AE16" s="41">
        <v>0</v>
      </c>
      <c r="AF16" s="41">
        <v>0</v>
      </c>
      <c r="AG16" s="41">
        <v>0</v>
      </c>
      <c r="AH16" s="41">
        <v>0</v>
      </c>
      <c r="AI16" s="41">
        <v>0</v>
      </c>
      <c r="AJ16" s="41">
        <v>0</v>
      </c>
      <c r="AK16" s="41">
        <v>0</v>
      </c>
      <c r="AL16" s="41">
        <v>22.459569199686999</v>
      </c>
      <c r="AM16" s="41">
        <v>0</v>
      </c>
      <c r="AN16" s="41">
        <v>0</v>
      </c>
      <c r="AO16" s="41">
        <v>0</v>
      </c>
      <c r="AP16" s="41">
        <v>0</v>
      </c>
      <c r="AQ16" s="41">
        <v>0</v>
      </c>
      <c r="AR16" s="41">
        <v>0</v>
      </c>
      <c r="AS16" s="41">
        <v>0</v>
      </c>
      <c r="AT16" s="41">
        <v>0</v>
      </c>
      <c r="AU16" s="41">
        <v>0</v>
      </c>
      <c r="AV16" s="41">
        <v>0</v>
      </c>
      <c r="AW16" s="41">
        <v>0</v>
      </c>
      <c r="AX16" s="41">
        <v>0</v>
      </c>
      <c r="AY16" s="41">
        <v>6.9702111309373596</v>
      </c>
      <c r="AZ16" s="41">
        <v>0</v>
      </c>
      <c r="BA16" s="41">
        <v>12.602704974119099</v>
      </c>
      <c r="BB16" s="41">
        <v>0</v>
      </c>
      <c r="BC16" s="41">
        <v>0</v>
      </c>
      <c r="BD16" s="41">
        <v>0</v>
      </c>
      <c r="BE16" s="41">
        <v>0</v>
      </c>
      <c r="BF16" s="41">
        <v>0</v>
      </c>
      <c r="BG16" s="41">
        <v>0</v>
      </c>
      <c r="BH16" s="41">
        <v>0</v>
      </c>
      <c r="BI16" s="41">
        <v>0</v>
      </c>
      <c r="BJ16" s="41">
        <v>0</v>
      </c>
      <c r="BK16" s="41">
        <v>0</v>
      </c>
      <c r="BL16" s="41">
        <v>0</v>
      </c>
      <c r="BM16" s="41">
        <v>0.69024268837815905</v>
      </c>
      <c r="BN16" s="41">
        <v>0</v>
      </c>
      <c r="BO16" s="41">
        <v>1.6927820957631401</v>
      </c>
      <c r="BP16" s="41">
        <v>0</v>
      </c>
      <c r="BQ16" s="41">
        <v>0</v>
      </c>
      <c r="BR16" s="41">
        <v>0</v>
      </c>
      <c r="BS16" s="41">
        <v>0</v>
      </c>
      <c r="BT16" s="41">
        <v>0</v>
      </c>
      <c r="BU16" s="41">
        <v>0</v>
      </c>
      <c r="BV16" s="41">
        <v>0</v>
      </c>
      <c r="BW16" s="41">
        <v>0</v>
      </c>
      <c r="BX16" s="41">
        <v>0</v>
      </c>
      <c r="BY16" s="41">
        <v>0</v>
      </c>
      <c r="BZ16" s="41">
        <v>0</v>
      </c>
      <c r="CA16" s="41">
        <v>0</v>
      </c>
      <c r="CB16" s="41">
        <v>0</v>
      </c>
      <c r="CC16" s="41">
        <v>0</v>
      </c>
      <c r="CD16" s="41">
        <v>0</v>
      </c>
      <c r="CE16" s="41">
        <v>0</v>
      </c>
      <c r="CF16" s="41">
        <v>0</v>
      </c>
      <c r="CG16" s="41">
        <v>0</v>
      </c>
      <c r="CH16" s="41">
        <v>0</v>
      </c>
      <c r="CI16" s="41">
        <v>0</v>
      </c>
      <c r="CJ16" s="41">
        <v>0</v>
      </c>
      <c r="CK16" s="41">
        <v>0</v>
      </c>
      <c r="CL16" s="41">
        <v>0</v>
      </c>
      <c r="CM16" s="41">
        <v>0</v>
      </c>
      <c r="CN16" s="41">
        <v>0</v>
      </c>
      <c r="CO16" s="41">
        <v>0</v>
      </c>
      <c r="CP16" s="41">
        <v>0</v>
      </c>
      <c r="CQ16" s="41">
        <v>0</v>
      </c>
      <c r="CR16" s="41">
        <v>0</v>
      </c>
      <c r="CS16" s="41">
        <v>0</v>
      </c>
      <c r="CT16" s="41">
        <v>35.5551173850845</v>
      </c>
      <c r="CU16" s="41">
        <v>0</v>
      </c>
      <c r="CV16" s="41">
        <v>0</v>
      </c>
      <c r="CW16" s="41">
        <v>0</v>
      </c>
      <c r="CX16" s="41">
        <v>0</v>
      </c>
      <c r="CY16" s="41">
        <v>0</v>
      </c>
      <c r="CZ16" s="41">
        <v>0</v>
      </c>
      <c r="DA16" s="41">
        <v>0</v>
      </c>
      <c r="DB16" s="41">
        <v>0</v>
      </c>
      <c r="DC16" s="41">
        <v>0</v>
      </c>
      <c r="DD16" s="41">
        <v>0</v>
      </c>
      <c r="DE16" s="41">
        <v>0</v>
      </c>
      <c r="DF16" s="41">
        <v>0</v>
      </c>
      <c r="DG16" s="41">
        <v>0</v>
      </c>
      <c r="DH16" s="41">
        <v>0</v>
      </c>
      <c r="DI16" s="41">
        <v>1.56989023290741</v>
      </c>
      <c r="DJ16" s="41">
        <v>0</v>
      </c>
      <c r="DK16" s="41">
        <v>0</v>
      </c>
      <c r="DL16" s="41">
        <v>0</v>
      </c>
      <c r="DM16" s="41">
        <v>0</v>
      </c>
      <c r="DN16" s="41">
        <v>0</v>
      </c>
      <c r="DO16" s="41">
        <v>0</v>
      </c>
      <c r="DP16" s="41">
        <v>0</v>
      </c>
      <c r="DQ16" s="41">
        <v>0</v>
      </c>
      <c r="DR16" s="41">
        <v>0</v>
      </c>
      <c r="DS16" s="41">
        <v>0</v>
      </c>
      <c r="DT16" s="41">
        <v>0</v>
      </c>
      <c r="DU16" s="41">
        <v>0</v>
      </c>
      <c r="DV16" s="41">
        <v>0</v>
      </c>
      <c r="DW16" s="41">
        <v>0</v>
      </c>
      <c r="DX16" s="41">
        <v>0</v>
      </c>
      <c r="DY16" s="41">
        <v>0</v>
      </c>
      <c r="DZ16" s="41">
        <v>0</v>
      </c>
      <c r="EA16" s="41">
        <v>0</v>
      </c>
      <c r="EB16" s="41">
        <v>0</v>
      </c>
      <c r="EC16" s="41">
        <v>0</v>
      </c>
      <c r="ED16" s="41">
        <v>0</v>
      </c>
      <c r="EE16" s="41">
        <v>0</v>
      </c>
      <c r="EF16" s="41">
        <v>0</v>
      </c>
      <c r="EG16" s="41">
        <v>0</v>
      </c>
      <c r="EH16" s="41">
        <v>0</v>
      </c>
      <c r="EI16" s="41">
        <v>0</v>
      </c>
      <c r="EJ16" s="41">
        <v>0.55344704967362202</v>
      </c>
      <c r="EK16" s="41">
        <v>0</v>
      </c>
      <c r="EL16" s="41">
        <v>0</v>
      </c>
      <c r="EM16" s="41">
        <v>0</v>
      </c>
      <c r="EN16" s="41">
        <v>0</v>
      </c>
      <c r="EO16" s="41">
        <v>0</v>
      </c>
      <c r="EP16" s="41">
        <v>0</v>
      </c>
      <c r="EQ16" s="41">
        <v>0</v>
      </c>
      <c r="ER16" s="41">
        <v>0</v>
      </c>
      <c r="ES16" s="41">
        <v>0</v>
      </c>
      <c r="ET16" s="41">
        <v>0</v>
      </c>
      <c r="EU16" s="41">
        <v>0</v>
      </c>
      <c r="EV16" s="41">
        <v>0</v>
      </c>
      <c r="EW16" s="41">
        <v>0</v>
      </c>
      <c r="EX16" s="41">
        <v>0</v>
      </c>
      <c r="EY16" s="41">
        <v>0</v>
      </c>
      <c r="EZ16" s="41">
        <v>0</v>
      </c>
      <c r="FA16" s="41">
        <v>0</v>
      </c>
      <c r="FB16" s="41">
        <v>0</v>
      </c>
      <c r="FC16" s="41">
        <v>0</v>
      </c>
      <c r="FD16" s="41">
        <v>0</v>
      </c>
      <c r="FE16" s="41">
        <v>0</v>
      </c>
      <c r="FF16" s="41">
        <v>0</v>
      </c>
      <c r="FG16" s="41">
        <v>0</v>
      </c>
      <c r="FH16" s="41">
        <v>0</v>
      </c>
      <c r="FI16" s="41">
        <v>0</v>
      </c>
      <c r="FJ16" s="41">
        <v>0</v>
      </c>
      <c r="FK16" s="41">
        <v>0</v>
      </c>
      <c r="FL16" s="41">
        <v>0</v>
      </c>
      <c r="FM16" s="41">
        <v>0</v>
      </c>
      <c r="FN16" s="41">
        <v>0</v>
      </c>
      <c r="FO16" s="41">
        <v>0</v>
      </c>
      <c r="FP16" s="41">
        <v>0</v>
      </c>
      <c r="FQ16" s="41">
        <v>0</v>
      </c>
      <c r="FR16" s="42">
        <v>0</v>
      </c>
    </row>
    <row r="17" spans="1:174">
      <c r="A17" s="13">
        <v>15</v>
      </c>
      <c r="B17" s="52" t="s">
        <v>143</v>
      </c>
      <c r="C17" s="40">
        <v>0.618088500673033</v>
      </c>
      <c r="D17" s="41">
        <v>0</v>
      </c>
      <c r="E17" s="41">
        <v>0.16467888572870401</v>
      </c>
      <c r="F17" s="41">
        <v>0</v>
      </c>
      <c r="G17" s="41">
        <v>0</v>
      </c>
      <c r="H17" s="41">
        <v>0</v>
      </c>
      <c r="I17" s="41">
        <v>0</v>
      </c>
      <c r="J17" s="41">
        <v>0</v>
      </c>
      <c r="K17" s="41">
        <v>0</v>
      </c>
      <c r="L17" s="41">
        <v>0.30483157091287399</v>
      </c>
      <c r="M17" s="41">
        <v>11.603419930903</v>
      </c>
      <c r="N17" s="41">
        <v>0</v>
      </c>
      <c r="O17" s="41">
        <v>0</v>
      </c>
      <c r="P17" s="41">
        <v>0</v>
      </c>
      <c r="Q17" s="41">
        <v>0.94868237528459198</v>
      </c>
      <c r="R17" s="41">
        <v>0</v>
      </c>
      <c r="S17" s="41">
        <v>0</v>
      </c>
      <c r="T17" s="41">
        <v>0</v>
      </c>
      <c r="U17" s="41">
        <v>0</v>
      </c>
      <c r="V17" s="41">
        <v>0</v>
      </c>
      <c r="W17" s="41">
        <v>0</v>
      </c>
      <c r="X17" s="41">
        <v>0</v>
      </c>
      <c r="Y17" s="41">
        <v>0</v>
      </c>
      <c r="Z17" s="41">
        <v>0</v>
      </c>
      <c r="AA17" s="41">
        <v>0</v>
      </c>
      <c r="AB17" s="41">
        <v>0</v>
      </c>
      <c r="AC17" s="41">
        <v>0</v>
      </c>
      <c r="AD17" s="41">
        <v>0.65377691207102895</v>
      </c>
      <c r="AE17" s="41">
        <v>0</v>
      </c>
      <c r="AF17" s="41">
        <v>0</v>
      </c>
      <c r="AG17" s="41">
        <v>0</v>
      </c>
      <c r="AH17" s="41">
        <v>0</v>
      </c>
      <c r="AI17" s="41">
        <v>0</v>
      </c>
      <c r="AJ17" s="41">
        <v>0</v>
      </c>
      <c r="AK17" s="41">
        <v>0</v>
      </c>
      <c r="AL17" s="41">
        <v>23.406211338281999</v>
      </c>
      <c r="AM17" s="41">
        <v>0</v>
      </c>
      <c r="AN17" s="41">
        <v>0</v>
      </c>
      <c r="AO17" s="41">
        <v>0</v>
      </c>
      <c r="AP17" s="41">
        <v>0</v>
      </c>
      <c r="AQ17" s="41">
        <v>0</v>
      </c>
      <c r="AR17" s="41">
        <v>0</v>
      </c>
      <c r="AS17" s="41">
        <v>0</v>
      </c>
      <c r="AT17" s="41">
        <v>0</v>
      </c>
      <c r="AU17" s="41">
        <v>0</v>
      </c>
      <c r="AV17" s="41">
        <v>0</v>
      </c>
      <c r="AW17" s="41">
        <v>0</v>
      </c>
      <c r="AX17" s="41">
        <v>0</v>
      </c>
      <c r="AY17" s="41">
        <v>5.3431555695567097</v>
      </c>
      <c r="AZ17" s="41">
        <v>0</v>
      </c>
      <c r="BA17" s="41">
        <v>9.7293280520286398</v>
      </c>
      <c r="BB17" s="41">
        <v>0</v>
      </c>
      <c r="BC17" s="41">
        <v>0</v>
      </c>
      <c r="BD17" s="41">
        <v>0</v>
      </c>
      <c r="BE17" s="41">
        <v>0</v>
      </c>
      <c r="BF17" s="41">
        <v>0</v>
      </c>
      <c r="BG17" s="41">
        <v>0</v>
      </c>
      <c r="BH17" s="41">
        <v>0</v>
      </c>
      <c r="BI17" s="41">
        <v>0</v>
      </c>
      <c r="BJ17" s="41">
        <v>0</v>
      </c>
      <c r="BK17" s="41">
        <v>0</v>
      </c>
      <c r="BL17" s="41">
        <v>0</v>
      </c>
      <c r="BM17" s="41">
        <v>0.87318079588608499</v>
      </c>
      <c r="BN17" s="41">
        <v>0</v>
      </c>
      <c r="BO17" s="41">
        <v>0.80301575292411598</v>
      </c>
      <c r="BP17" s="41">
        <v>0</v>
      </c>
      <c r="BQ17" s="41">
        <v>0</v>
      </c>
      <c r="BR17" s="41">
        <v>0</v>
      </c>
      <c r="BS17" s="41">
        <v>0</v>
      </c>
      <c r="BT17" s="41">
        <v>0</v>
      </c>
      <c r="BU17" s="41">
        <v>0</v>
      </c>
      <c r="BV17" s="41">
        <v>0</v>
      </c>
      <c r="BW17" s="41">
        <v>0</v>
      </c>
      <c r="BX17" s="41">
        <v>0</v>
      </c>
      <c r="BY17" s="41">
        <v>0</v>
      </c>
      <c r="BZ17" s="41">
        <v>0.32800348089200199</v>
      </c>
      <c r="CA17" s="41">
        <v>0</v>
      </c>
      <c r="CB17" s="41">
        <v>0</v>
      </c>
      <c r="CC17" s="41">
        <v>0</v>
      </c>
      <c r="CD17" s="41">
        <v>0</v>
      </c>
      <c r="CE17" s="41">
        <v>0</v>
      </c>
      <c r="CF17" s="41">
        <v>0</v>
      </c>
      <c r="CG17" s="41">
        <v>0</v>
      </c>
      <c r="CH17" s="41">
        <v>0</v>
      </c>
      <c r="CI17" s="41">
        <v>0</v>
      </c>
      <c r="CJ17" s="41">
        <v>0</v>
      </c>
      <c r="CK17" s="41">
        <v>0</v>
      </c>
      <c r="CL17" s="41">
        <v>0</v>
      </c>
      <c r="CM17" s="41">
        <v>0</v>
      </c>
      <c r="CN17" s="41">
        <v>0</v>
      </c>
      <c r="CO17" s="41">
        <v>0</v>
      </c>
      <c r="CP17" s="41">
        <v>0</v>
      </c>
      <c r="CQ17" s="41">
        <v>0</v>
      </c>
      <c r="CR17" s="41">
        <v>0</v>
      </c>
      <c r="CS17" s="41">
        <v>0</v>
      </c>
      <c r="CT17" s="41">
        <v>41.070524154055299</v>
      </c>
      <c r="CU17" s="41">
        <v>0</v>
      </c>
      <c r="CV17" s="41">
        <v>0</v>
      </c>
      <c r="CW17" s="41">
        <v>0</v>
      </c>
      <c r="CX17" s="41">
        <v>0</v>
      </c>
      <c r="CY17" s="41">
        <v>0</v>
      </c>
      <c r="CZ17" s="41">
        <v>0</v>
      </c>
      <c r="DA17" s="41">
        <v>0</v>
      </c>
      <c r="DB17" s="41">
        <v>0</v>
      </c>
      <c r="DC17" s="41">
        <v>0</v>
      </c>
      <c r="DD17" s="41">
        <v>0</v>
      </c>
      <c r="DE17" s="41">
        <v>0</v>
      </c>
      <c r="DF17" s="41">
        <v>0</v>
      </c>
      <c r="DG17" s="41">
        <v>0</v>
      </c>
      <c r="DH17" s="41">
        <v>0</v>
      </c>
      <c r="DI17" s="41">
        <v>3.3069025875814702</v>
      </c>
      <c r="DJ17" s="41">
        <v>0</v>
      </c>
      <c r="DK17" s="41">
        <v>0</v>
      </c>
      <c r="DL17" s="41">
        <v>0</v>
      </c>
      <c r="DM17" s="41">
        <v>0</v>
      </c>
      <c r="DN17" s="41">
        <v>0</v>
      </c>
      <c r="DO17" s="41">
        <v>0</v>
      </c>
      <c r="DP17" s="41">
        <v>0</v>
      </c>
      <c r="DQ17" s="41">
        <v>0</v>
      </c>
      <c r="DR17" s="41">
        <v>0</v>
      </c>
      <c r="DS17" s="41">
        <v>0</v>
      </c>
      <c r="DT17" s="41">
        <v>0</v>
      </c>
      <c r="DU17" s="41">
        <v>0</v>
      </c>
      <c r="DV17" s="41">
        <v>0</v>
      </c>
      <c r="DW17" s="41">
        <v>0</v>
      </c>
      <c r="DX17" s="41">
        <v>0</v>
      </c>
      <c r="DY17" s="41">
        <v>0</v>
      </c>
      <c r="DZ17" s="41">
        <v>0</v>
      </c>
      <c r="EA17" s="41">
        <v>0</v>
      </c>
      <c r="EB17" s="41">
        <v>0</v>
      </c>
      <c r="EC17" s="41">
        <v>0</v>
      </c>
      <c r="ED17" s="41">
        <v>0</v>
      </c>
      <c r="EE17" s="41">
        <v>0</v>
      </c>
      <c r="EF17" s="41">
        <v>0</v>
      </c>
      <c r="EG17" s="41">
        <v>0</v>
      </c>
      <c r="EH17" s="41">
        <v>0</v>
      </c>
      <c r="EI17" s="41">
        <v>0</v>
      </c>
      <c r="EJ17" s="41">
        <v>0.84620009322036005</v>
      </c>
      <c r="EK17" s="41">
        <v>0</v>
      </c>
      <c r="EL17" s="41">
        <v>0</v>
      </c>
      <c r="EM17" s="41">
        <v>0</v>
      </c>
      <c r="EN17" s="41">
        <v>0</v>
      </c>
      <c r="EO17" s="41">
        <v>0</v>
      </c>
      <c r="EP17" s="41">
        <v>0</v>
      </c>
      <c r="EQ17" s="41">
        <v>0</v>
      </c>
      <c r="ER17" s="41">
        <v>0</v>
      </c>
      <c r="ES17" s="41">
        <v>0</v>
      </c>
      <c r="ET17" s="41">
        <v>0</v>
      </c>
      <c r="EU17" s="41">
        <v>0</v>
      </c>
      <c r="EV17" s="41">
        <v>0</v>
      </c>
      <c r="EW17" s="41">
        <v>0</v>
      </c>
      <c r="EX17" s="41">
        <v>0</v>
      </c>
      <c r="EY17" s="41">
        <v>0</v>
      </c>
      <c r="EZ17" s="41">
        <v>0</v>
      </c>
      <c r="FA17" s="41">
        <v>0</v>
      </c>
      <c r="FB17" s="41">
        <v>0</v>
      </c>
      <c r="FC17" s="41">
        <v>0</v>
      </c>
      <c r="FD17" s="41">
        <v>0</v>
      </c>
      <c r="FE17" s="41">
        <v>0</v>
      </c>
      <c r="FF17" s="41">
        <v>0</v>
      </c>
      <c r="FG17" s="41">
        <v>0</v>
      </c>
      <c r="FH17" s="41">
        <v>0</v>
      </c>
      <c r="FI17" s="41">
        <v>0</v>
      </c>
      <c r="FJ17" s="41">
        <v>0</v>
      </c>
      <c r="FK17" s="41">
        <v>0</v>
      </c>
      <c r="FL17" s="41">
        <v>0</v>
      </c>
      <c r="FM17" s="41">
        <v>0</v>
      </c>
      <c r="FN17" s="41">
        <v>0</v>
      </c>
      <c r="FO17" s="41">
        <v>0</v>
      </c>
      <c r="FP17" s="41">
        <v>0</v>
      </c>
      <c r="FQ17" s="41">
        <v>0</v>
      </c>
      <c r="FR17" s="42">
        <v>0</v>
      </c>
    </row>
    <row r="18" spans="1:174">
      <c r="A18" s="13">
        <v>16</v>
      </c>
      <c r="B18" s="52" t="s">
        <v>87</v>
      </c>
      <c r="C18" s="40">
        <v>0.80222185200701002</v>
      </c>
      <c r="D18" s="41">
        <v>0</v>
      </c>
      <c r="E18" s="41">
        <v>6.2232288117389203</v>
      </c>
      <c r="F18" s="41">
        <v>1.9032957667891299</v>
      </c>
      <c r="G18" s="41">
        <v>0</v>
      </c>
      <c r="H18" s="41">
        <v>0</v>
      </c>
      <c r="I18" s="41">
        <v>0</v>
      </c>
      <c r="J18" s="41">
        <v>0</v>
      </c>
      <c r="K18" s="41">
        <v>0</v>
      </c>
      <c r="L18" s="41">
        <v>2.6735201182811701</v>
      </c>
      <c r="M18" s="41">
        <v>2.1335450839124599</v>
      </c>
      <c r="N18" s="41">
        <v>1.11260690090218</v>
      </c>
      <c r="O18" s="41">
        <v>5.4656240054621303</v>
      </c>
      <c r="P18" s="41">
        <v>0</v>
      </c>
      <c r="Q18" s="41">
        <v>2.9749121893307602</v>
      </c>
      <c r="R18" s="41">
        <v>0</v>
      </c>
      <c r="S18" s="41">
        <v>0.17324757614927599</v>
      </c>
      <c r="T18" s="41">
        <v>0</v>
      </c>
      <c r="U18" s="41">
        <v>0</v>
      </c>
      <c r="V18" s="41">
        <v>0.111857873562731</v>
      </c>
      <c r="W18" s="41">
        <v>0</v>
      </c>
      <c r="X18" s="41">
        <v>0.82322252085788294</v>
      </c>
      <c r="Y18" s="41">
        <v>0</v>
      </c>
      <c r="Z18" s="41">
        <v>0</v>
      </c>
      <c r="AA18" s="41">
        <v>0</v>
      </c>
      <c r="AB18" s="41">
        <v>0</v>
      </c>
      <c r="AC18" s="41">
        <v>0</v>
      </c>
      <c r="AD18" s="41">
        <v>0.85613154650977297</v>
      </c>
      <c r="AE18" s="41">
        <v>0</v>
      </c>
      <c r="AF18" s="41">
        <v>0</v>
      </c>
      <c r="AG18" s="41">
        <v>2.5625113297231099</v>
      </c>
      <c r="AH18" s="41">
        <v>0</v>
      </c>
      <c r="AI18" s="41">
        <v>0</v>
      </c>
      <c r="AJ18" s="41">
        <v>0</v>
      </c>
      <c r="AK18" s="41">
        <v>0</v>
      </c>
      <c r="AL18" s="41">
        <v>3.2089546966982598</v>
      </c>
      <c r="AM18" s="41">
        <v>1.42878524015321</v>
      </c>
      <c r="AN18" s="41">
        <v>18.565614774895099</v>
      </c>
      <c r="AO18" s="41">
        <v>0</v>
      </c>
      <c r="AP18" s="41">
        <v>0</v>
      </c>
      <c r="AQ18" s="41">
        <v>0</v>
      </c>
      <c r="AR18" s="41">
        <v>0</v>
      </c>
      <c r="AS18" s="41">
        <v>1.0743081083764501</v>
      </c>
      <c r="AT18" s="41">
        <v>0.75552101240585601</v>
      </c>
      <c r="AU18" s="41">
        <v>0.49192828233705599</v>
      </c>
      <c r="AV18" s="41">
        <v>0</v>
      </c>
      <c r="AW18" s="41">
        <v>0</v>
      </c>
      <c r="AX18" s="41">
        <v>0</v>
      </c>
      <c r="AY18" s="41">
        <v>1.09710325762157</v>
      </c>
      <c r="AZ18" s="41">
        <v>0</v>
      </c>
      <c r="BA18" s="41">
        <v>3.3629918093359299</v>
      </c>
      <c r="BB18" s="41">
        <v>0</v>
      </c>
      <c r="BC18" s="41">
        <v>0</v>
      </c>
      <c r="BD18" s="41">
        <v>0.628496825205483</v>
      </c>
      <c r="BE18" s="41">
        <v>0</v>
      </c>
      <c r="BF18" s="41">
        <v>0</v>
      </c>
      <c r="BG18" s="41">
        <v>0</v>
      </c>
      <c r="BH18" s="41">
        <v>0</v>
      </c>
      <c r="BI18" s="41">
        <v>0.51584749298891697</v>
      </c>
      <c r="BJ18" s="41">
        <v>1.07371516172672</v>
      </c>
      <c r="BK18" s="41">
        <v>0</v>
      </c>
      <c r="BL18" s="41">
        <v>0</v>
      </c>
      <c r="BM18" s="41">
        <v>0.44816756835104499</v>
      </c>
      <c r="BN18" s="41">
        <v>0</v>
      </c>
      <c r="BO18" s="41">
        <v>0</v>
      </c>
      <c r="BP18" s="41">
        <v>0</v>
      </c>
      <c r="BQ18" s="41">
        <v>0</v>
      </c>
      <c r="BR18" s="41">
        <v>0</v>
      </c>
      <c r="BS18" s="41">
        <v>0.48110624133542101</v>
      </c>
      <c r="BT18" s="41">
        <v>0</v>
      </c>
      <c r="BU18" s="41">
        <v>0</v>
      </c>
      <c r="BV18" s="41">
        <v>0</v>
      </c>
      <c r="BW18" s="41">
        <v>0</v>
      </c>
      <c r="BX18" s="41">
        <v>0.51461283625746801</v>
      </c>
      <c r="BY18" s="41">
        <v>0</v>
      </c>
      <c r="BZ18" s="41">
        <v>1.0075802753240199</v>
      </c>
      <c r="CA18" s="41">
        <v>10.9903477559825</v>
      </c>
      <c r="CB18" s="41">
        <v>0.96125208983230304</v>
      </c>
      <c r="CC18" s="41">
        <v>0</v>
      </c>
      <c r="CD18" s="41">
        <v>0</v>
      </c>
      <c r="CE18" s="41">
        <v>1.0370189934694101</v>
      </c>
      <c r="CF18" s="41">
        <v>0</v>
      </c>
      <c r="CG18" s="41">
        <v>0</v>
      </c>
      <c r="CH18" s="41">
        <v>0</v>
      </c>
      <c r="CI18" s="41">
        <v>0</v>
      </c>
      <c r="CJ18" s="41">
        <v>0.32662765106909197</v>
      </c>
      <c r="CK18" s="41">
        <v>0</v>
      </c>
      <c r="CL18" s="41">
        <v>0</v>
      </c>
      <c r="CM18" s="41">
        <v>0</v>
      </c>
      <c r="CN18" s="41">
        <v>0.20831694696143699</v>
      </c>
      <c r="CO18" s="41">
        <v>2.7704402719996599</v>
      </c>
      <c r="CP18" s="41">
        <v>0.51151613240920302</v>
      </c>
      <c r="CQ18" s="41">
        <v>2.0338263332281801</v>
      </c>
      <c r="CR18" s="41">
        <v>0</v>
      </c>
      <c r="CS18" s="41">
        <v>1.7510843459226899</v>
      </c>
      <c r="CT18" s="41">
        <v>1.1268675806371899</v>
      </c>
      <c r="CU18" s="41">
        <v>0</v>
      </c>
      <c r="CV18" s="41">
        <v>0</v>
      </c>
      <c r="CW18" s="41">
        <v>0</v>
      </c>
      <c r="CX18" s="41">
        <v>0</v>
      </c>
      <c r="CY18" s="41">
        <v>0</v>
      </c>
      <c r="CZ18" s="41">
        <v>1.4131732954798299</v>
      </c>
      <c r="DA18" s="41">
        <v>0</v>
      </c>
      <c r="DB18" s="41">
        <v>0</v>
      </c>
      <c r="DC18" s="41">
        <v>0</v>
      </c>
      <c r="DD18" s="41">
        <v>0</v>
      </c>
      <c r="DE18" s="41">
        <v>0</v>
      </c>
      <c r="DF18" s="41">
        <v>0</v>
      </c>
      <c r="DG18" s="41">
        <v>0</v>
      </c>
      <c r="DH18" s="41">
        <v>0</v>
      </c>
      <c r="DI18" s="41">
        <v>0</v>
      </c>
      <c r="DJ18" s="41">
        <v>0</v>
      </c>
      <c r="DK18" s="41">
        <v>0</v>
      </c>
      <c r="DL18" s="41">
        <v>0</v>
      </c>
      <c r="DM18" s="41">
        <v>0</v>
      </c>
      <c r="DN18" s="41">
        <v>2.4788072825502501</v>
      </c>
      <c r="DO18" s="41">
        <v>0</v>
      </c>
      <c r="DP18" s="41">
        <v>0</v>
      </c>
      <c r="DQ18" s="41">
        <v>0.47585407562139198</v>
      </c>
      <c r="DR18" s="41">
        <v>0</v>
      </c>
      <c r="DS18" s="41">
        <v>0</v>
      </c>
      <c r="DT18" s="41">
        <v>0</v>
      </c>
      <c r="DU18" s="41">
        <v>0</v>
      </c>
      <c r="DV18" s="41">
        <v>1.82030645319804</v>
      </c>
      <c r="DW18" s="41">
        <v>0</v>
      </c>
      <c r="DX18" s="41">
        <v>0</v>
      </c>
      <c r="DY18" s="41">
        <v>0</v>
      </c>
      <c r="DZ18" s="41">
        <v>0</v>
      </c>
      <c r="EA18" s="41">
        <v>0.67220095553699399</v>
      </c>
      <c r="EB18" s="41">
        <v>0.29908423649258797</v>
      </c>
      <c r="EC18" s="41">
        <v>0</v>
      </c>
      <c r="ED18" s="41">
        <v>0</v>
      </c>
      <c r="EE18" s="41">
        <v>0</v>
      </c>
      <c r="EF18" s="41">
        <v>0</v>
      </c>
      <c r="EG18" s="41">
        <v>0</v>
      </c>
      <c r="EH18" s="41">
        <v>0.55130695387864503</v>
      </c>
      <c r="EI18" s="41">
        <v>0</v>
      </c>
      <c r="EJ18" s="41">
        <v>0</v>
      </c>
      <c r="EK18" s="41">
        <v>2.1092181442366802</v>
      </c>
      <c r="EL18" s="41">
        <v>0.73045195099120697</v>
      </c>
      <c r="EM18" s="41">
        <v>0</v>
      </c>
      <c r="EN18" s="41">
        <v>0.467282659904453</v>
      </c>
      <c r="EO18" s="41">
        <v>0</v>
      </c>
      <c r="EP18" s="41">
        <v>0</v>
      </c>
      <c r="EQ18" s="41">
        <v>0</v>
      </c>
      <c r="ER18" s="41">
        <v>0</v>
      </c>
      <c r="ES18" s="41">
        <v>0</v>
      </c>
      <c r="ET18" s="41">
        <v>0</v>
      </c>
      <c r="EU18" s="41">
        <v>0</v>
      </c>
      <c r="EV18" s="41">
        <v>0.77268824293399696</v>
      </c>
      <c r="EW18" s="41">
        <v>0</v>
      </c>
      <c r="EX18" s="41">
        <v>0</v>
      </c>
      <c r="EY18" s="41">
        <v>0</v>
      </c>
      <c r="EZ18" s="41">
        <v>0</v>
      </c>
      <c r="FA18" s="41">
        <v>0</v>
      </c>
      <c r="FB18" s="41">
        <v>0</v>
      </c>
      <c r="FC18" s="41">
        <v>1.1176321411369501</v>
      </c>
      <c r="FD18" s="41">
        <v>0</v>
      </c>
      <c r="FE18" s="41">
        <v>0</v>
      </c>
      <c r="FF18" s="41">
        <v>0.887052358788192</v>
      </c>
      <c r="FG18" s="41">
        <v>0</v>
      </c>
      <c r="FH18" s="41">
        <v>0</v>
      </c>
      <c r="FI18" s="41">
        <v>0</v>
      </c>
      <c r="FJ18" s="41">
        <v>0</v>
      </c>
      <c r="FK18" s="41">
        <v>0</v>
      </c>
      <c r="FL18" s="41">
        <v>0</v>
      </c>
      <c r="FM18" s="41">
        <v>1.37227971836545</v>
      </c>
      <c r="FN18" s="41">
        <v>0</v>
      </c>
      <c r="FO18" s="41">
        <v>0</v>
      </c>
      <c r="FP18" s="41">
        <v>0</v>
      </c>
      <c r="FQ18" s="41">
        <v>0.46320585625689997</v>
      </c>
      <c r="FR18" s="42">
        <v>0.18149841487771501</v>
      </c>
    </row>
    <row r="19" spans="1:174">
      <c r="A19" s="13">
        <v>17</v>
      </c>
      <c r="B19" s="52" t="s">
        <v>139</v>
      </c>
      <c r="C19" s="40">
        <v>1.18266566245503</v>
      </c>
      <c r="D19" s="41">
        <v>0</v>
      </c>
      <c r="E19" s="41">
        <v>0.668479758456623</v>
      </c>
      <c r="F19" s="41">
        <v>0.761509296305383</v>
      </c>
      <c r="G19" s="41">
        <v>0</v>
      </c>
      <c r="H19" s="41">
        <v>0</v>
      </c>
      <c r="I19" s="41">
        <v>0</v>
      </c>
      <c r="J19" s="41">
        <v>0</v>
      </c>
      <c r="K19" s="41">
        <v>0</v>
      </c>
      <c r="L19" s="41">
        <v>0.58495436310825499</v>
      </c>
      <c r="M19" s="41">
        <v>5.5017433505780202</v>
      </c>
      <c r="N19" s="41">
        <v>0.26262926034977702</v>
      </c>
      <c r="O19" s="41">
        <v>0.38351021459758899</v>
      </c>
      <c r="P19" s="41">
        <v>0</v>
      </c>
      <c r="Q19" s="41">
        <v>1.00771273889218</v>
      </c>
      <c r="R19" s="41">
        <v>0</v>
      </c>
      <c r="S19" s="41">
        <v>0.28277574369695702</v>
      </c>
      <c r="T19" s="41">
        <v>0</v>
      </c>
      <c r="U19" s="41">
        <v>0.414705572323324</v>
      </c>
      <c r="V19" s="41">
        <v>0.13818800868064501</v>
      </c>
      <c r="W19" s="41">
        <v>0</v>
      </c>
      <c r="X19" s="41">
        <v>0</v>
      </c>
      <c r="Y19" s="41">
        <v>0</v>
      </c>
      <c r="Z19" s="41">
        <v>0</v>
      </c>
      <c r="AA19" s="41">
        <v>0</v>
      </c>
      <c r="AB19" s="41">
        <v>0</v>
      </c>
      <c r="AC19" s="41">
        <v>0</v>
      </c>
      <c r="AD19" s="41">
        <v>1.5179045823119901</v>
      </c>
      <c r="AE19" s="41">
        <v>0</v>
      </c>
      <c r="AF19" s="41">
        <v>0</v>
      </c>
      <c r="AG19" s="41">
        <v>0.77510342410021005</v>
      </c>
      <c r="AH19" s="41">
        <v>0</v>
      </c>
      <c r="AI19" s="41">
        <v>0</v>
      </c>
      <c r="AJ19" s="41">
        <v>0</v>
      </c>
      <c r="AK19" s="41">
        <v>0</v>
      </c>
      <c r="AL19" s="41">
        <v>12.0755986508945</v>
      </c>
      <c r="AM19" s="41">
        <v>0</v>
      </c>
      <c r="AN19" s="41">
        <v>4.8841081820154502</v>
      </c>
      <c r="AO19" s="41">
        <v>0</v>
      </c>
      <c r="AP19" s="41">
        <v>3.50783042345862</v>
      </c>
      <c r="AQ19" s="41">
        <v>0</v>
      </c>
      <c r="AR19" s="41">
        <v>0</v>
      </c>
      <c r="AS19" s="41">
        <v>0</v>
      </c>
      <c r="AT19" s="41">
        <v>0.235755148650239</v>
      </c>
      <c r="AU19" s="41">
        <v>0.71003297909945695</v>
      </c>
      <c r="AV19" s="41">
        <v>0</v>
      </c>
      <c r="AW19" s="41">
        <v>0</v>
      </c>
      <c r="AX19" s="41">
        <v>0.73973940179369102</v>
      </c>
      <c r="AY19" s="41">
        <v>0.72542808387989799</v>
      </c>
      <c r="AZ19" s="41">
        <v>0</v>
      </c>
      <c r="BA19" s="41">
        <v>2.7249528935034899</v>
      </c>
      <c r="BB19" s="41">
        <v>0</v>
      </c>
      <c r="BC19" s="41">
        <v>0</v>
      </c>
      <c r="BD19" s="41">
        <v>0.945574160218699</v>
      </c>
      <c r="BE19" s="41">
        <v>0</v>
      </c>
      <c r="BF19" s="41">
        <v>0</v>
      </c>
      <c r="BG19" s="41">
        <v>0</v>
      </c>
      <c r="BH19" s="41">
        <v>0</v>
      </c>
      <c r="BI19" s="41">
        <v>0</v>
      </c>
      <c r="BJ19" s="41">
        <v>0</v>
      </c>
      <c r="BK19" s="41">
        <v>0</v>
      </c>
      <c r="BL19" s="41">
        <v>0</v>
      </c>
      <c r="BM19" s="41">
        <v>0</v>
      </c>
      <c r="BN19" s="41">
        <v>0</v>
      </c>
      <c r="BO19" s="41">
        <v>0</v>
      </c>
      <c r="BP19" s="41">
        <v>0</v>
      </c>
      <c r="BQ19" s="41">
        <v>0</v>
      </c>
      <c r="BR19" s="41">
        <v>0</v>
      </c>
      <c r="BS19" s="41">
        <v>0</v>
      </c>
      <c r="BT19" s="41">
        <v>0</v>
      </c>
      <c r="BU19" s="41">
        <v>0</v>
      </c>
      <c r="BV19" s="41">
        <v>0.77650149817079295</v>
      </c>
      <c r="BW19" s="41">
        <v>0.79870572909503601</v>
      </c>
      <c r="BX19" s="41">
        <v>0</v>
      </c>
      <c r="BY19" s="41">
        <v>0</v>
      </c>
      <c r="BZ19" s="41">
        <v>0.55943820573124003</v>
      </c>
      <c r="CA19" s="41">
        <v>5.2426182946210096</v>
      </c>
      <c r="CB19" s="41">
        <v>3.6055735050260398</v>
      </c>
      <c r="CC19" s="41">
        <v>0</v>
      </c>
      <c r="CD19" s="41">
        <v>0</v>
      </c>
      <c r="CE19" s="41">
        <v>0</v>
      </c>
      <c r="CF19" s="41">
        <v>0</v>
      </c>
      <c r="CG19" s="41">
        <v>0</v>
      </c>
      <c r="CH19" s="41">
        <v>0</v>
      </c>
      <c r="CI19" s="41">
        <v>0</v>
      </c>
      <c r="CJ19" s="41">
        <v>0</v>
      </c>
      <c r="CK19" s="41">
        <v>0</v>
      </c>
      <c r="CL19" s="41">
        <v>0</v>
      </c>
      <c r="CM19" s="41">
        <v>0</v>
      </c>
      <c r="CN19" s="41">
        <v>0</v>
      </c>
      <c r="CO19" s="41">
        <v>0.36260813302808897</v>
      </c>
      <c r="CP19" s="41">
        <v>1.0154721311950801</v>
      </c>
      <c r="CQ19" s="41">
        <v>4.4968249445186403</v>
      </c>
      <c r="CR19" s="41">
        <v>0</v>
      </c>
      <c r="CS19" s="41">
        <v>0.93729941142453599</v>
      </c>
      <c r="CT19" s="41">
        <v>3.1974606549806102</v>
      </c>
      <c r="CU19" s="41">
        <v>0</v>
      </c>
      <c r="CV19" s="41">
        <v>0</v>
      </c>
      <c r="CW19" s="41">
        <v>0</v>
      </c>
      <c r="CX19" s="41">
        <v>0</v>
      </c>
      <c r="CY19" s="41">
        <v>0</v>
      </c>
      <c r="CZ19" s="41">
        <v>0</v>
      </c>
      <c r="DA19" s="41">
        <v>0</v>
      </c>
      <c r="DB19" s="41">
        <v>1.20920738163823</v>
      </c>
      <c r="DC19" s="41">
        <v>0</v>
      </c>
      <c r="DD19" s="41">
        <v>0</v>
      </c>
      <c r="DE19" s="41">
        <v>0</v>
      </c>
      <c r="DF19" s="41">
        <v>0</v>
      </c>
      <c r="DG19" s="41">
        <v>0</v>
      </c>
      <c r="DH19" s="41">
        <v>0</v>
      </c>
      <c r="DI19" s="41">
        <v>0</v>
      </c>
      <c r="DJ19" s="41">
        <v>0</v>
      </c>
      <c r="DK19" s="41">
        <v>0</v>
      </c>
      <c r="DL19" s="41">
        <v>0</v>
      </c>
      <c r="DM19" s="41">
        <v>0</v>
      </c>
      <c r="DN19" s="41">
        <v>3.9549664797666502</v>
      </c>
      <c r="DO19" s="41">
        <v>0</v>
      </c>
      <c r="DP19" s="41">
        <v>0.94061426004606596</v>
      </c>
      <c r="DQ19" s="41">
        <v>1.3401192999831799</v>
      </c>
      <c r="DR19" s="41">
        <v>0</v>
      </c>
      <c r="DS19" s="41">
        <v>0</v>
      </c>
      <c r="DT19" s="41">
        <v>0</v>
      </c>
      <c r="DU19" s="41">
        <v>0</v>
      </c>
      <c r="DV19" s="41">
        <v>0</v>
      </c>
      <c r="DW19" s="41">
        <v>7.9158015648576603</v>
      </c>
      <c r="DX19" s="41">
        <v>0</v>
      </c>
      <c r="DY19" s="41">
        <v>0</v>
      </c>
      <c r="DZ19" s="41">
        <v>0</v>
      </c>
      <c r="EA19" s="41">
        <v>0</v>
      </c>
      <c r="EB19" s="41">
        <v>0</v>
      </c>
      <c r="EC19" s="41">
        <v>0</v>
      </c>
      <c r="ED19" s="41">
        <v>0</v>
      </c>
      <c r="EE19" s="41">
        <v>1.2513255931248</v>
      </c>
      <c r="EF19" s="41">
        <v>0</v>
      </c>
      <c r="EG19" s="41">
        <v>0</v>
      </c>
      <c r="EH19" s="41">
        <v>0</v>
      </c>
      <c r="EI19" s="41">
        <v>0</v>
      </c>
      <c r="EJ19" s="41">
        <v>0</v>
      </c>
      <c r="EK19" s="41">
        <v>1.52429580536109</v>
      </c>
      <c r="EL19" s="41">
        <v>0.67236771903827097</v>
      </c>
      <c r="EM19" s="41">
        <v>1.0780596642906</v>
      </c>
      <c r="EN19" s="41">
        <v>4.5207224282082699</v>
      </c>
      <c r="EO19" s="41">
        <v>0</v>
      </c>
      <c r="EP19" s="41">
        <v>0</v>
      </c>
      <c r="EQ19" s="41">
        <v>0.42464543660317799</v>
      </c>
      <c r="ER19" s="41">
        <v>0</v>
      </c>
      <c r="ES19" s="41">
        <v>0</v>
      </c>
      <c r="ET19" s="41">
        <v>0</v>
      </c>
      <c r="EU19" s="41">
        <v>0</v>
      </c>
      <c r="EV19" s="41">
        <v>1.3622328132603201</v>
      </c>
      <c r="EW19" s="41">
        <v>1.55339873356569</v>
      </c>
      <c r="EX19" s="41">
        <v>0</v>
      </c>
      <c r="EY19" s="41">
        <v>0</v>
      </c>
      <c r="EZ19" s="41">
        <v>0</v>
      </c>
      <c r="FA19" s="41">
        <v>0</v>
      </c>
      <c r="FB19" s="41">
        <v>0</v>
      </c>
      <c r="FC19" s="41">
        <v>2.5547600906503098</v>
      </c>
      <c r="FD19" s="41">
        <v>0</v>
      </c>
      <c r="FE19" s="41">
        <v>1.2838526706231601</v>
      </c>
      <c r="FF19" s="41">
        <v>1.5750135147545099</v>
      </c>
      <c r="FG19" s="41">
        <v>0</v>
      </c>
      <c r="FH19" s="41">
        <v>0</v>
      </c>
      <c r="FI19" s="41">
        <v>0</v>
      </c>
      <c r="FJ19" s="41">
        <v>0</v>
      </c>
      <c r="FK19" s="41">
        <v>0</v>
      </c>
      <c r="FL19" s="41">
        <v>0.81763543035201602</v>
      </c>
      <c r="FM19" s="41">
        <v>2.97254471259249</v>
      </c>
      <c r="FN19" s="41">
        <v>0</v>
      </c>
      <c r="FO19" s="41">
        <v>0</v>
      </c>
      <c r="FP19" s="41">
        <v>0.55878306237456099</v>
      </c>
      <c r="FQ19" s="41">
        <v>1.46624893174787</v>
      </c>
      <c r="FR19" s="42">
        <v>0</v>
      </c>
    </row>
    <row r="20" spans="1:174">
      <c r="A20" s="13">
        <v>18</v>
      </c>
      <c r="B20" s="52" t="s">
        <v>142</v>
      </c>
      <c r="C20" s="40">
        <v>0.79748006775887803</v>
      </c>
      <c r="D20" s="41">
        <v>0</v>
      </c>
      <c r="E20" s="41">
        <v>0.64323350250622002</v>
      </c>
      <c r="F20" s="41">
        <v>0</v>
      </c>
      <c r="G20" s="41">
        <v>0</v>
      </c>
      <c r="H20" s="41">
        <v>0</v>
      </c>
      <c r="I20" s="41">
        <v>0</v>
      </c>
      <c r="J20" s="41">
        <v>0</v>
      </c>
      <c r="K20" s="41">
        <v>0</v>
      </c>
      <c r="L20" s="41">
        <v>0.82877614626094198</v>
      </c>
      <c r="M20" s="41">
        <v>12.153181884075201</v>
      </c>
      <c r="N20" s="41">
        <v>0</v>
      </c>
      <c r="O20" s="41">
        <v>0</v>
      </c>
      <c r="P20" s="41">
        <v>0</v>
      </c>
      <c r="Q20" s="41">
        <v>0.820660715587756</v>
      </c>
      <c r="R20" s="41">
        <v>0</v>
      </c>
      <c r="S20" s="41">
        <v>0</v>
      </c>
      <c r="T20" s="41">
        <v>0</v>
      </c>
      <c r="U20" s="41">
        <v>0</v>
      </c>
      <c r="V20" s="41">
        <v>0</v>
      </c>
      <c r="W20" s="41">
        <v>0</v>
      </c>
      <c r="X20" s="41">
        <v>0</v>
      </c>
      <c r="Y20" s="41">
        <v>0</v>
      </c>
      <c r="Z20" s="41">
        <v>0</v>
      </c>
      <c r="AA20" s="41">
        <v>0</v>
      </c>
      <c r="AB20" s="41">
        <v>0</v>
      </c>
      <c r="AC20" s="41">
        <v>0</v>
      </c>
      <c r="AD20" s="41">
        <v>1.1187647800976099</v>
      </c>
      <c r="AE20" s="41">
        <v>0</v>
      </c>
      <c r="AF20" s="41">
        <v>0</v>
      </c>
      <c r="AG20" s="41">
        <v>0</v>
      </c>
      <c r="AH20" s="41">
        <v>0</v>
      </c>
      <c r="AI20" s="41">
        <v>0</v>
      </c>
      <c r="AJ20" s="41">
        <v>0</v>
      </c>
      <c r="AK20" s="41">
        <v>0</v>
      </c>
      <c r="AL20" s="41">
        <v>25.481805318364099</v>
      </c>
      <c r="AM20" s="41">
        <v>0</v>
      </c>
      <c r="AN20" s="41">
        <v>1.8386030308713399</v>
      </c>
      <c r="AO20" s="41">
        <v>0</v>
      </c>
      <c r="AP20" s="41">
        <v>0.89604529329256599</v>
      </c>
      <c r="AQ20" s="41">
        <v>0</v>
      </c>
      <c r="AR20" s="41">
        <v>0</v>
      </c>
      <c r="AS20" s="41">
        <v>0</v>
      </c>
      <c r="AT20" s="41">
        <v>0</v>
      </c>
      <c r="AU20" s="41">
        <v>0</v>
      </c>
      <c r="AV20" s="41">
        <v>0</v>
      </c>
      <c r="AW20" s="41">
        <v>0</v>
      </c>
      <c r="AX20" s="41">
        <v>0</v>
      </c>
      <c r="AY20" s="41">
        <v>6.8494475865378597</v>
      </c>
      <c r="AZ20" s="41">
        <v>0</v>
      </c>
      <c r="BA20" s="41">
        <v>2.1499981845387199</v>
      </c>
      <c r="BB20" s="41">
        <v>0</v>
      </c>
      <c r="BC20" s="41">
        <v>0</v>
      </c>
      <c r="BD20" s="41">
        <v>0</v>
      </c>
      <c r="BE20" s="41">
        <v>0</v>
      </c>
      <c r="BF20" s="41">
        <v>0</v>
      </c>
      <c r="BG20" s="41">
        <v>0</v>
      </c>
      <c r="BH20" s="41">
        <v>0</v>
      </c>
      <c r="BI20" s="41">
        <v>0</v>
      </c>
      <c r="BJ20" s="41">
        <v>0</v>
      </c>
      <c r="BK20" s="41">
        <v>0</v>
      </c>
      <c r="BL20" s="41">
        <v>0</v>
      </c>
      <c r="BM20" s="41">
        <v>0</v>
      </c>
      <c r="BN20" s="41">
        <v>0</v>
      </c>
      <c r="BO20" s="41">
        <v>0</v>
      </c>
      <c r="BP20" s="41">
        <v>0</v>
      </c>
      <c r="BQ20" s="41">
        <v>0</v>
      </c>
      <c r="BR20" s="41">
        <v>0</v>
      </c>
      <c r="BS20" s="41">
        <v>0</v>
      </c>
      <c r="BT20" s="41">
        <v>0</v>
      </c>
      <c r="BU20" s="41">
        <v>0</v>
      </c>
      <c r="BV20" s="41">
        <v>0</v>
      </c>
      <c r="BW20" s="41">
        <v>0</v>
      </c>
      <c r="BX20" s="41">
        <v>0</v>
      </c>
      <c r="BY20" s="41">
        <v>0</v>
      </c>
      <c r="BZ20" s="41">
        <v>1.87247955810889</v>
      </c>
      <c r="CA20" s="41">
        <v>0.86227957279424905</v>
      </c>
      <c r="CB20" s="41">
        <v>0</v>
      </c>
      <c r="CC20" s="41">
        <v>0</v>
      </c>
      <c r="CD20" s="41">
        <v>0.87173347109140298</v>
      </c>
      <c r="CE20" s="41">
        <v>0</v>
      </c>
      <c r="CF20" s="41">
        <v>0</v>
      </c>
      <c r="CG20" s="41">
        <v>0</v>
      </c>
      <c r="CH20" s="41">
        <v>0</v>
      </c>
      <c r="CI20" s="41">
        <v>0</v>
      </c>
      <c r="CJ20" s="41">
        <v>0</v>
      </c>
      <c r="CK20" s="41">
        <v>0</v>
      </c>
      <c r="CL20" s="41">
        <v>0</v>
      </c>
      <c r="CM20" s="41">
        <v>0</v>
      </c>
      <c r="CN20" s="41">
        <v>0.997530844546759</v>
      </c>
      <c r="CO20" s="41">
        <v>0.67321324575311003</v>
      </c>
      <c r="CP20" s="41">
        <v>0</v>
      </c>
      <c r="CQ20" s="41">
        <v>3.2018901442556098</v>
      </c>
      <c r="CR20" s="41">
        <v>0</v>
      </c>
      <c r="CS20" s="41">
        <v>0</v>
      </c>
      <c r="CT20" s="41">
        <v>23.956972808203101</v>
      </c>
      <c r="CU20" s="41">
        <v>0</v>
      </c>
      <c r="CV20" s="41">
        <v>0</v>
      </c>
      <c r="CW20" s="41">
        <v>0</v>
      </c>
      <c r="CX20" s="41">
        <v>0</v>
      </c>
      <c r="CY20" s="41">
        <v>0</v>
      </c>
      <c r="CZ20" s="41">
        <v>0</v>
      </c>
      <c r="DA20" s="41">
        <v>0</v>
      </c>
      <c r="DB20" s="41">
        <v>0</v>
      </c>
      <c r="DC20" s="41">
        <v>0</v>
      </c>
      <c r="DD20" s="41">
        <v>0</v>
      </c>
      <c r="DE20" s="41">
        <v>0</v>
      </c>
      <c r="DF20" s="41">
        <v>0</v>
      </c>
      <c r="DG20" s="41">
        <v>0</v>
      </c>
      <c r="DH20" s="41">
        <v>0</v>
      </c>
      <c r="DI20" s="41">
        <v>1.53723752670805</v>
      </c>
      <c r="DJ20" s="41">
        <v>0</v>
      </c>
      <c r="DK20" s="41">
        <v>0</v>
      </c>
      <c r="DL20" s="41">
        <v>0</v>
      </c>
      <c r="DM20" s="41">
        <v>0</v>
      </c>
      <c r="DN20" s="41">
        <v>3.7903076367537998</v>
      </c>
      <c r="DO20" s="41">
        <v>0</v>
      </c>
      <c r="DP20" s="41">
        <v>0</v>
      </c>
      <c r="DQ20" s="41">
        <v>0</v>
      </c>
      <c r="DR20" s="41">
        <v>0</v>
      </c>
      <c r="DS20" s="41">
        <v>0</v>
      </c>
      <c r="DT20" s="41">
        <v>0</v>
      </c>
      <c r="DU20" s="41">
        <v>0</v>
      </c>
      <c r="DV20" s="41">
        <v>1.0950294884873299</v>
      </c>
      <c r="DW20" s="41">
        <v>0.93228481656875495</v>
      </c>
      <c r="DX20" s="41">
        <v>0</v>
      </c>
      <c r="DY20" s="41">
        <v>0</v>
      </c>
      <c r="DZ20" s="41">
        <v>0</v>
      </c>
      <c r="EA20" s="41">
        <v>0</v>
      </c>
      <c r="EB20" s="41">
        <v>0</v>
      </c>
      <c r="EC20" s="41">
        <v>0</v>
      </c>
      <c r="ED20" s="41">
        <v>0</v>
      </c>
      <c r="EE20" s="41">
        <v>0</v>
      </c>
      <c r="EF20" s="41">
        <v>0</v>
      </c>
      <c r="EG20" s="41">
        <v>0</v>
      </c>
      <c r="EH20" s="41">
        <v>0</v>
      </c>
      <c r="EI20" s="41">
        <v>0</v>
      </c>
      <c r="EJ20" s="41">
        <v>1.93301662606544</v>
      </c>
      <c r="EK20" s="41">
        <v>0</v>
      </c>
      <c r="EL20" s="41">
        <v>0</v>
      </c>
      <c r="EM20" s="41">
        <v>2.0697628187618999</v>
      </c>
      <c r="EN20" s="41">
        <v>1.1261555057172099</v>
      </c>
      <c r="EO20" s="41">
        <v>0</v>
      </c>
      <c r="EP20" s="41">
        <v>0</v>
      </c>
      <c r="EQ20" s="41">
        <v>0</v>
      </c>
      <c r="ER20" s="41">
        <v>0</v>
      </c>
      <c r="ES20" s="41">
        <v>0</v>
      </c>
      <c r="ET20" s="41">
        <v>0</v>
      </c>
      <c r="EU20" s="41">
        <v>0</v>
      </c>
      <c r="EV20" s="41">
        <v>0</v>
      </c>
      <c r="EW20" s="41">
        <v>0</v>
      </c>
      <c r="EX20" s="41">
        <v>0</v>
      </c>
      <c r="EY20" s="41">
        <v>0</v>
      </c>
      <c r="EZ20" s="41">
        <v>0</v>
      </c>
      <c r="FA20" s="41">
        <v>1.50210942629316</v>
      </c>
      <c r="FB20" s="41">
        <v>0</v>
      </c>
      <c r="FC20" s="41">
        <v>0</v>
      </c>
      <c r="FD20" s="41">
        <v>0</v>
      </c>
      <c r="FE20" s="41">
        <v>0</v>
      </c>
      <c r="FF20" s="41">
        <v>0</v>
      </c>
      <c r="FG20" s="41">
        <v>0</v>
      </c>
      <c r="FH20" s="41">
        <v>0</v>
      </c>
      <c r="FI20" s="41">
        <v>0</v>
      </c>
      <c r="FJ20" s="41">
        <v>0</v>
      </c>
      <c r="FK20" s="41">
        <v>0</v>
      </c>
      <c r="FL20" s="41">
        <v>0</v>
      </c>
      <c r="FM20" s="41">
        <v>0</v>
      </c>
      <c r="FN20" s="41">
        <v>0</v>
      </c>
      <c r="FO20" s="41">
        <v>0</v>
      </c>
      <c r="FP20" s="41">
        <v>0</v>
      </c>
      <c r="FQ20" s="41">
        <v>0</v>
      </c>
      <c r="FR20" s="42">
        <v>0</v>
      </c>
    </row>
    <row r="21" spans="1:174">
      <c r="A21" s="13">
        <v>19</v>
      </c>
      <c r="B21" s="52" t="s">
        <v>145</v>
      </c>
      <c r="C21" s="40">
        <v>1.5520523701901101</v>
      </c>
      <c r="D21" s="41">
        <v>0</v>
      </c>
      <c r="E21" s="41">
        <v>0</v>
      </c>
      <c r="F21" s="41">
        <v>0</v>
      </c>
      <c r="G21" s="41">
        <v>0</v>
      </c>
      <c r="H21" s="41">
        <v>0</v>
      </c>
      <c r="I21" s="41">
        <v>0</v>
      </c>
      <c r="J21" s="41">
        <v>0</v>
      </c>
      <c r="K21" s="41">
        <v>0</v>
      </c>
      <c r="L21" s="41">
        <v>0.93756638886978105</v>
      </c>
      <c r="M21" s="41">
        <v>18.463223958503701</v>
      </c>
      <c r="N21" s="41">
        <v>0</v>
      </c>
      <c r="O21" s="41">
        <v>0</v>
      </c>
      <c r="P21" s="41">
        <v>0</v>
      </c>
      <c r="Q21" s="41">
        <v>1.39465256988977</v>
      </c>
      <c r="R21" s="41">
        <v>0.97581005010709898</v>
      </c>
      <c r="S21" s="41">
        <v>0</v>
      </c>
      <c r="T21" s="41">
        <v>0</v>
      </c>
      <c r="U21" s="41">
        <v>0</v>
      </c>
      <c r="V21" s="41">
        <v>0</v>
      </c>
      <c r="W21" s="41">
        <v>0</v>
      </c>
      <c r="X21" s="41">
        <v>0</v>
      </c>
      <c r="Y21" s="41">
        <v>0</v>
      </c>
      <c r="Z21" s="41">
        <v>0</v>
      </c>
      <c r="AA21" s="41">
        <v>0</v>
      </c>
      <c r="AB21" s="41">
        <v>0</v>
      </c>
      <c r="AC21" s="41">
        <v>0</v>
      </c>
      <c r="AD21" s="41">
        <v>0</v>
      </c>
      <c r="AE21" s="41">
        <v>0</v>
      </c>
      <c r="AF21" s="41">
        <v>0</v>
      </c>
      <c r="AG21" s="41">
        <v>0</v>
      </c>
      <c r="AH21" s="41">
        <v>0</v>
      </c>
      <c r="AI21" s="41">
        <v>0</v>
      </c>
      <c r="AJ21" s="41">
        <v>0</v>
      </c>
      <c r="AK21" s="41">
        <v>0</v>
      </c>
      <c r="AL21" s="41">
        <v>37.844508776822501</v>
      </c>
      <c r="AM21" s="41">
        <v>0</v>
      </c>
      <c r="AN21" s="41">
        <v>0</v>
      </c>
      <c r="AO21" s="41">
        <v>0</v>
      </c>
      <c r="AP21" s="41">
        <v>0</v>
      </c>
      <c r="AQ21" s="41">
        <v>0</v>
      </c>
      <c r="AR21" s="41">
        <v>0</v>
      </c>
      <c r="AS21" s="41">
        <v>0</v>
      </c>
      <c r="AT21" s="41">
        <v>0</v>
      </c>
      <c r="AU21" s="41">
        <v>0</v>
      </c>
      <c r="AV21" s="41">
        <v>0</v>
      </c>
      <c r="AW21" s="41">
        <v>0</v>
      </c>
      <c r="AX21" s="41">
        <v>0</v>
      </c>
      <c r="AY21" s="41">
        <v>4.5161580317933998</v>
      </c>
      <c r="AZ21" s="41">
        <v>0</v>
      </c>
      <c r="BA21" s="41">
        <v>10.5066965067728</v>
      </c>
      <c r="BB21" s="41">
        <v>0</v>
      </c>
      <c r="BC21" s="41">
        <v>0</v>
      </c>
      <c r="BD21" s="41">
        <v>0</v>
      </c>
      <c r="BE21" s="41">
        <v>0</v>
      </c>
      <c r="BF21" s="41">
        <v>0</v>
      </c>
      <c r="BG21" s="41">
        <v>0</v>
      </c>
      <c r="BH21" s="41">
        <v>0</v>
      </c>
      <c r="BI21" s="41">
        <v>0</v>
      </c>
      <c r="BJ21" s="41">
        <v>0</v>
      </c>
      <c r="BK21" s="41">
        <v>0</v>
      </c>
      <c r="BL21" s="41">
        <v>0</v>
      </c>
      <c r="BM21" s="41">
        <v>0.837625059589163</v>
      </c>
      <c r="BN21" s="41">
        <v>0</v>
      </c>
      <c r="BO21" s="41">
        <v>0.94771524565474996</v>
      </c>
      <c r="BP21" s="41">
        <v>0</v>
      </c>
      <c r="BQ21" s="41">
        <v>0</v>
      </c>
      <c r="BR21" s="41">
        <v>0</v>
      </c>
      <c r="BS21" s="41">
        <v>0</v>
      </c>
      <c r="BT21" s="41">
        <v>0</v>
      </c>
      <c r="BU21" s="41">
        <v>0</v>
      </c>
      <c r="BV21" s="41">
        <v>0</v>
      </c>
      <c r="BW21" s="41">
        <v>0</v>
      </c>
      <c r="BX21" s="41">
        <v>0</v>
      </c>
      <c r="BY21" s="41">
        <v>0</v>
      </c>
      <c r="BZ21" s="41">
        <v>1.08350542341648</v>
      </c>
      <c r="CA21" s="41">
        <v>0</v>
      </c>
      <c r="CB21" s="41">
        <v>0.58003187129880296</v>
      </c>
      <c r="CC21" s="41">
        <v>0</v>
      </c>
      <c r="CD21" s="41">
        <v>0</v>
      </c>
      <c r="CE21" s="41">
        <v>0</v>
      </c>
      <c r="CF21" s="41">
        <v>0</v>
      </c>
      <c r="CG21" s="41">
        <v>0</v>
      </c>
      <c r="CH21" s="41">
        <v>0</v>
      </c>
      <c r="CI21" s="41">
        <v>0</v>
      </c>
      <c r="CJ21" s="41">
        <v>0</v>
      </c>
      <c r="CK21" s="41">
        <v>0</v>
      </c>
      <c r="CL21" s="41">
        <v>0</v>
      </c>
      <c r="CM21" s="41">
        <v>0</v>
      </c>
      <c r="CN21" s="41">
        <v>0</v>
      </c>
      <c r="CO21" s="41">
        <v>0</v>
      </c>
      <c r="CP21" s="41">
        <v>0</v>
      </c>
      <c r="CQ21" s="41">
        <v>0</v>
      </c>
      <c r="CR21" s="41">
        <v>0</v>
      </c>
      <c r="CS21" s="41">
        <v>0</v>
      </c>
      <c r="CT21" s="41">
        <v>19.2792780561171</v>
      </c>
      <c r="CU21" s="41">
        <v>0</v>
      </c>
      <c r="CV21" s="41">
        <v>0</v>
      </c>
      <c r="CW21" s="41">
        <v>0</v>
      </c>
      <c r="CX21" s="41">
        <v>0</v>
      </c>
      <c r="CY21" s="41">
        <v>0</v>
      </c>
      <c r="CZ21" s="41">
        <v>0</v>
      </c>
      <c r="DA21" s="41">
        <v>0</v>
      </c>
      <c r="DB21" s="41">
        <v>0</v>
      </c>
      <c r="DC21" s="41">
        <v>0</v>
      </c>
      <c r="DD21" s="41">
        <v>0</v>
      </c>
      <c r="DE21" s="41">
        <v>0</v>
      </c>
      <c r="DF21" s="41">
        <v>0</v>
      </c>
      <c r="DG21" s="41">
        <v>0</v>
      </c>
      <c r="DH21" s="41">
        <v>0</v>
      </c>
      <c r="DI21" s="41">
        <v>1.08117569097455</v>
      </c>
      <c r="DJ21" s="41">
        <v>0</v>
      </c>
      <c r="DK21" s="41">
        <v>0</v>
      </c>
      <c r="DL21" s="41">
        <v>0</v>
      </c>
      <c r="DM21" s="41">
        <v>0</v>
      </c>
      <c r="DN21" s="41">
        <v>0</v>
      </c>
      <c r="DO21" s="41">
        <v>0</v>
      </c>
      <c r="DP21" s="41">
        <v>0</v>
      </c>
      <c r="DQ21" s="41">
        <v>0</v>
      </c>
      <c r="DR21" s="41">
        <v>0</v>
      </c>
      <c r="DS21" s="41">
        <v>0</v>
      </c>
      <c r="DT21" s="41">
        <v>0</v>
      </c>
      <c r="DU21" s="41">
        <v>0</v>
      </c>
      <c r="DV21" s="41">
        <v>0</v>
      </c>
      <c r="DW21" s="41">
        <v>0</v>
      </c>
      <c r="DX21" s="41">
        <v>0</v>
      </c>
      <c r="DY21" s="41">
        <v>0</v>
      </c>
      <c r="DZ21" s="41">
        <v>0</v>
      </c>
      <c r="EA21" s="41">
        <v>0</v>
      </c>
      <c r="EB21" s="41">
        <v>0</v>
      </c>
      <c r="EC21" s="41">
        <v>0</v>
      </c>
      <c r="ED21" s="41">
        <v>0</v>
      </c>
      <c r="EE21" s="41">
        <v>0</v>
      </c>
      <c r="EF21" s="41">
        <v>0</v>
      </c>
      <c r="EG21" s="41">
        <v>0</v>
      </c>
      <c r="EH21" s="41">
        <v>0</v>
      </c>
      <c r="EI21" s="41">
        <v>0</v>
      </c>
      <c r="EJ21" s="41">
        <v>0</v>
      </c>
      <c r="EK21" s="41">
        <v>0</v>
      </c>
      <c r="EL21" s="41">
        <v>0</v>
      </c>
      <c r="EM21" s="41">
        <v>0</v>
      </c>
      <c r="EN21" s="41">
        <v>0</v>
      </c>
      <c r="EO21" s="41">
        <v>0</v>
      </c>
      <c r="EP21" s="41">
        <v>0</v>
      </c>
      <c r="EQ21" s="41">
        <v>0</v>
      </c>
      <c r="ER21" s="41">
        <v>0</v>
      </c>
      <c r="ES21" s="41">
        <v>0</v>
      </c>
      <c r="ET21" s="41">
        <v>0</v>
      </c>
      <c r="EU21" s="41">
        <v>0</v>
      </c>
      <c r="EV21" s="41">
        <v>0</v>
      </c>
      <c r="EW21" s="41">
        <v>0</v>
      </c>
      <c r="EX21" s="41">
        <v>0</v>
      </c>
      <c r="EY21" s="41">
        <v>0</v>
      </c>
      <c r="EZ21" s="41">
        <v>0</v>
      </c>
      <c r="FA21" s="41">
        <v>0</v>
      </c>
      <c r="FB21" s="41">
        <v>0</v>
      </c>
      <c r="FC21" s="41">
        <v>0</v>
      </c>
      <c r="FD21" s="41">
        <v>0</v>
      </c>
      <c r="FE21" s="41">
        <v>0</v>
      </c>
      <c r="FF21" s="41">
        <v>0</v>
      </c>
      <c r="FG21" s="41">
        <v>0</v>
      </c>
      <c r="FH21" s="41">
        <v>0</v>
      </c>
      <c r="FI21" s="41">
        <v>0</v>
      </c>
      <c r="FJ21" s="41">
        <v>0</v>
      </c>
      <c r="FK21" s="41">
        <v>0</v>
      </c>
      <c r="FL21" s="41">
        <v>0</v>
      </c>
      <c r="FM21" s="41">
        <v>0</v>
      </c>
      <c r="FN21" s="41">
        <v>0</v>
      </c>
      <c r="FO21" s="41">
        <v>0</v>
      </c>
      <c r="FP21" s="41">
        <v>0</v>
      </c>
      <c r="FQ21" s="41">
        <v>0</v>
      </c>
      <c r="FR21" s="42">
        <v>0</v>
      </c>
    </row>
    <row r="22" spans="1:174">
      <c r="A22" s="13">
        <v>20</v>
      </c>
      <c r="B22" s="52" t="s">
        <v>100</v>
      </c>
      <c r="C22" s="40">
        <v>1.0875434304723099</v>
      </c>
      <c r="D22" s="41">
        <v>0</v>
      </c>
      <c r="E22" s="41">
        <v>0</v>
      </c>
      <c r="F22" s="41">
        <v>0</v>
      </c>
      <c r="G22" s="41">
        <v>0</v>
      </c>
      <c r="H22" s="41">
        <v>0</v>
      </c>
      <c r="I22" s="41">
        <v>0</v>
      </c>
      <c r="J22" s="41">
        <v>0</v>
      </c>
      <c r="K22" s="41">
        <v>0</v>
      </c>
      <c r="L22" s="41">
        <v>0.71291490229612398</v>
      </c>
      <c r="M22" s="41">
        <v>20.147829621167499</v>
      </c>
      <c r="N22" s="41">
        <v>0</v>
      </c>
      <c r="O22" s="41">
        <v>0</v>
      </c>
      <c r="P22" s="41">
        <v>0</v>
      </c>
      <c r="Q22" s="41">
        <v>0.69901438760927603</v>
      </c>
      <c r="R22" s="41">
        <v>0</v>
      </c>
      <c r="S22" s="41">
        <v>0</v>
      </c>
      <c r="T22" s="41">
        <v>0</v>
      </c>
      <c r="U22" s="41">
        <v>0</v>
      </c>
      <c r="V22" s="41">
        <v>0</v>
      </c>
      <c r="W22" s="41">
        <v>0</v>
      </c>
      <c r="X22" s="41">
        <v>0</v>
      </c>
      <c r="Y22" s="41">
        <v>0</v>
      </c>
      <c r="Z22" s="41">
        <v>0</v>
      </c>
      <c r="AA22" s="41">
        <v>0</v>
      </c>
      <c r="AB22" s="41">
        <v>0</v>
      </c>
      <c r="AC22" s="41">
        <v>0</v>
      </c>
      <c r="AD22" s="41">
        <v>0</v>
      </c>
      <c r="AE22" s="41">
        <v>0</v>
      </c>
      <c r="AF22" s="41">
        <v>0</v>
      </c>
      <c r="AG22" s="41">
        <v>1.75618552854229</v>
      </c>
      <c r="AH22" s="41">
        <v>0</v>
      </c>
      <c r="AI22" s="41">
        <v>0</v>
      </c>
      <c r="AJ22" s="41">
        <v>0</v>
      </c>
      <c r="AK22" s="41">
        <v>0</v>
      </c>
      <c r="AL22" s="41">
        <v>48.984463428669699</v>
      </c>
      <c r="AM22" s="41">
        <v>0</v>
      </c>
      <c r="AN22" s="41">
        <v>1.0461403868044901</v>
      </c>
      <c r="AO22" s="41">
        <v>0</v>
      </c>
      <c r="AP22" s="41">
        <v>0</v>
      </c>
      <c r="AQ22" s="41">
        <v>0</v>
      </c>
      <c r="AR22" s="41">
        <v>1.2109807605803899</v>
      </c>
      <c r="AS22" s="41">
        <v>0</v>
      </c>
      <c r="AT22" s="41">
        <v>0</v>
      </c>
      <c r="AU22" s="41">
        <v>0</v>
      </c>
      <c r="AV22" s="41">
        <v>0</v>
      </c>
      <c r="AW22" s="41">
        <v>0</v>
      </c>
      <c r="AX22" s="41">
        <v>0</v>
      </c>
      <c r="AY22" s="41">
        <v>3.34373847411775</v>
      </c>
      <c r="AZ22" s="41">
        <v>0</v>
      </c>
      <c r="BA22" s="41">
        <v>1.38710774596429</v>
      </c>
      <c r="BB22" s="41">
        <v>0</v>
      </c>
      <c r="BC22" s="41">
        <v>0</v>
      </c>
      <c r="BD22" s="41">
        <v>0</v>
      </c>
      <c r="BE22" s="41">
        <v>0</v>
      </c>
      <c r="BF22" s="41">
        <v>0</v>
      </c>
      <c r="BG22" s="41">
        <v>0</v>
      </c>
      <c r="BH22" s="41">
        <v>0</v>
      </c>
      <c r="BI22" s="41">
        <v>0</v>
      </c>
      <c r="BJ22" s="41">
        <v>0</v>
      </c>
      <c r="BK22" s="41">
        <v>0</v>
      </c>
      <c r="BL22" s="41">
        <v>0</v>
      </c>
      <c r="BM22" s="41">
        <v>0</v>
      </c>
      <c r="BN22" s="41">
        <v>0</v>
      </c>
      <c r="BO22" s="41">
        <v>0</v>
      </c>
      <c r="BP22" s="41">
        <v>0</v>
      </c>
      <c r="BQ22" s="41">
        <v>0</v>
      </c>
      <c r="BR22" s="41">
        <v>0</v>
      </c>
      <c r="BS22" s="41">
        <v>0</v>
      </c>
      <c r="BT22" s="41">
        <v>0</v>
      </c>
      <c r="BU22" s="41">
        <v>0</v>
      </c>
      <c r="BV22" s="41">
        <v>0</v>
      </c>
      <c r="BW22" s="41">
        <v>0</v>
      </c>
      <c r="BX22" s="41">
        <v>0</v>
      </c>
      <c r="BY22" s="41">
        <v>0</v>
      </c>
      <c r="BZ22" s="41">
        <v>0</v>
      </c>
      <c r="CA22" s="41">
        <v>0</v>
      </c>
      <c r="CB22" s="41">
        <v>0</v>
      </c>
      <c r="CC22" s="41">
        <v>0</v>
      </c>
      <c r="CD22" s="41">
        <v>0</v>
      </c>
      <c r="CE22" s="41">
        <v>0</v>
      </c>
      <c r="CF22" s="41">
        <v>0</v>
      </c>
      <c r="CG22" s="41">
        <v>0</v>
      </c>
      <c r="CH22" s="41">
        <v>0</v>
      </c>
      <c r="CI22" s="41">
        <v>0</v>
      </c>
      <c r="CJ22" s="41">
        <v>0</v>
      </c>
      <c r="CK22" s="41">
        <v>0</v>
      </c>
      <c r="CL22" s="41">
        <v>0</v>
      </c>
      <c r="CM22" s="41">
        <v>0</v>
      </c>
      <c r="CN22" s="41">
        <v>0</v>
      </c>
      <c r="CO22" s="41">
        <v>0</v>
      </c>
      <c r="CP22" s="41">
        <v>0</v>
      </c>
      <c r="CQ22" s="41">
        <v>0</v>
      </c>
      <c r="CR22" s="41">
        <v>0</v>
      </c>
      <c r="CS22" s="41">
        <v>0</v>
      </c>
      <c r="CT22" s="41">
        <v>17.654275020460801</v>
      </c>
      <c r="CU22" s="41">
        <v>0</v>
      </c>
      <c r="CV22" s="41">
        <v>0</v>
      </c>
      <c r="CW22" s="41">
        <v>0</v>
      </c>
      <c r="CX22" s="41">
        <v>0</v>
      </c>
      <c r="CY22" s="41">
        <v>0</v>
      </c>
      <c r="CZ22" s="41">
        <v>0.34553362681208699</v>
      </c>
      <c r="DA22" s="41">
        <v>0.13007521915338</v>
      </c>
      <c r="DB22" s="41">
        <v>0</v>
      </c>
      <c r="DC22" s="41">
        <v>0</v>
      </c>
      <c r="DD22" s="41">
        <v>0</v>
      </c>
      <c r="DE22" s="41">
        <v>0</v>
      </c>
      <c r="DF22" s="41">
        <v>0</v>
      </c>
      <c r="DG22" s="41">
        <v>0</v>
      </c>
      <c r="DH22" s="41">
        <v>0</v>
      </c>
      <c r="DI22" s="41">
        <v>0</v>
      </c>
      <c r="DJ22" s="41">
        <v>0</v>
      </c>
      <c r="DK22" s="41">
        <v>0</v>
      </c>
      <c r="DL22" s="41">
        <v>0</v>
      </c>
      <c r="DM22" s="41">
        <v>0</v>
      </c>
      <c r="DN22" s="41">
        <v>0</v>
      </c>
      <c r="DO22" s="41">
        <v>0</v>
      </c>
      <c r="DP22" s="41">
        <v>1.0654658684126399</v>
      </c>
      <c r="DQ22" s="41">
        <v>0.42873159893702001</v>
      </c>
      <c r="DR22" s="41">
        <v>0</v>
      </c>
      <c r="DS22" s="41">
        <v>0</v>
      </c>
      <c r="DT22" s="41">
        <v>0</v>
      </c>
      <c r="DU22" s="41">
        <v>0</v>
      </c>
      <c r="DV22" s="41">
        <v>0</v>
      </c>
      <c r="DW22" s="41">
        <v>0</v>
      </c>
      <c r="DX22" s="41">
        <v>0</v>
      </c>
      <c r="DY22" s="41">
        <v>0</v>
      </c>
      <c r="DZ22" s="41">
        <v>0</v>
      </c>
      <c r="EA22" s="41">
        <v>0</v>
      </c>
      <c r="EB22" s="41">
        <v>0</v>
      </c>
      <c r="EC22" s="41">
        <v>0</v>
      </c>
      <c r="ED22" s="41">
        <v>0</v>
      </c>
      <c r="EE22" s="41">
        <v>0</v>
      </c>
      <c r="EF22" s="41">
        <v>0</v>
      </c>
      <c r="EG22" s="41">
        <v>0</v>
      </c>
      <c r="EH22" s="41">
        <v>0</v>
      </c>
      <c r="EI22" s="41">
        <v>0</v>
      </c>
      <c r="EJ22" s="41">
        <v>0</v>
      </c>
      <c r="EK22" s="41">
        <v>0</v>
      </c>
      <c r="EL22" s="41">
        <v>0</v>
      </c>
      <c r="EM22" s="41">
        <v>0</v>
      </c>
      <c r="EN22" s="41">
        <v>0</v>
      </c>
      <c r="EO22" s="41">
        <v>0</v>
      </c>
      <c r="EP22" s="41">
        <v>0</v>
      </c>
      <c r="EQ22" s="41">
        <v>0</v>
      </c>
      <c r="ER22" s="41">
        <v>0</v>
      </c>
      <c r="ES22" s="41">
        <v>0</v>
      </c>
      <c r="ET22" s="41">
        <v>0</v>
      </c>
      <c r="EU22" s="41">
        <v>0</v>
      </c>
      <c r="EV22" s="41">
        <v>0</v>
      </c>
      <c r="EW22" s="41">
        <v>0</v>
      </c>
      <c r="EX22" s="41">
        <v>0</v>
      </c>
      <c r="EY22" s="41">
        <v>0</v>
      </c>
      <c r="EZ22" s="41">
        <v>0</v>
      </c>
      <c r="FA22" s="41">
        <v>0</v>
      </c>
      <c r="FB22" s="41">
        <v>0</v>
      </c>
      <c r="FC22" s="41">
        <v>0</v>
      </c>
      <c r="FD22" s="41">
        <v>0</v>
      </c>
      <c r="FE22" s="41">
        <v>0</v>
      </c>
      <c r="FF22" s="41">
        <v>0</v>
      </c>
      <c r="FG22" s="41">
        <v>0</v>
      </c>
      <c r="FH22" s="41">
        <v>0</v>
      </c>
      <c r="FI22" s="41">
        <v>0</v>
      </c>
      <c r="FJ22" s="41">
        <v>0</v>
      </c>
      <c r="FK22" s="41">
        <v>0</v>
      </c>
      <c r="FL22" s="41">
        <v>0</v>
      </c>
      <c r="FM22" s="41">
        <v>0</v>
      </c>
      <c r="FN22" s="41">
        <v>0</v>
      </c>
      <c r="FO22" s="41">
        <v>0</v>
      </c>
      <c r="FP22" s="41">
        <v>0</v>
      </c>
      <c r="FQ22" s="41">
        <v>0</v>
      </c>
      <c r="FR22" s="42">
        <v>0</v>
      </c>
    </row>
    <row r="23" spans="1:174">
      <c r="A23" s="13">
        <v>21</v>
      </c>
      <c r="B23" s="52" t="s">
        <v>133</v>
      </c>
      <c r="C23" s="40">
        <v>1.76191498232698</v>
      </c>
      <c r="D23" s="41">
        <v>0</v>
      </c>
      <c r="E23" s="41">
        <v>0.27035348230211398</v>
      </c>
      <c r="F23" s="41">
        <v>0</v>
      </c>
      <c r="G23" s="41">
        <v>0</v>
      </c>
      <c r="H23" s="41">
        <v>0</v>
      </c>
      <c r="I23" s="41">
        <v>0</v>
      </c>
      <c r="J23" s="41">
        <v>0</v>
      </c>
      <c r="K23" s="41">
        <v>0</v>
      </c>
      <c r="L23" s="41">
        <v>0.31490805879492501</v>
      </c>
      <c r="M23" s="41">
        <v>15.3660677668174</v>
      </c>
      <c r="N23" s="41">
        <v>0</v>
      </c>
      <c r="O23" s="41">
        <v>0</v>
      </c>
      <c r="P23" s="41">
        <v>0</v>
      </c>
      <c r="Q23" s="41">
        <v>2.7026772872392701</v>
      </c>
      <c r="R23" s="41">
        <v>0</v>
      </c>
      <c r="S23" s="41">
        <v>0</v>
      </c>
      <c r="T23" s="41">
        <v>0</v>
      </c>
      <c r="U23" s="41">
        <v>0</v>
      </c>
      <c r="V23" s="41">
        <v>0</v>
      </c>
      <c r="W23" s="41">
        <v>0</v>
      </c>
      <c r="X23" s="41">
        <v>0</v>
      </c>
      <c r="Y23" s="41">
        <v>0</v>
      </c>
      <c r="Z23" s="41">
        <v>0</v>
      </c>
      <c r="AA23" s="41">
        <v>0</v>
      </c>
      <c r="AB23" s="41">
        <v>0</v>
      </c>
      <c r="AC23" s="41">
        <v>0</v>
      </c>
      <c r="AD23" s="41">
        <v>0.65638233275110902</v>
      </c>
      <c r="AE23" s="41">
        <v>0</v>
      </c>
      <c r="AF23" s="41">
        <v>0</v>
      </c>
      <c r="AG23" s="41">
        <v>0</v>
      </c>
      <c r="AH23" s="41">
        <v>0</v>
      </c>
      <c r="AI23" s="41">
        <v>0</v>
      </c>
      <c r="AJ23" s="41">
        <v>0</v>
      </c>
      <c r="AK23" s="41">
        <v>0.51777505847085203</v>
      </c>
      <c r="AL23" s="41">
        <v>20.6700911584092</v>
      </c>
      <c r="AM23" s="41">
        <v>0</v>
      </c>
      <c r="AN23" s="41">
        <v>0</v>
      </c>
      <c r="AO23" s="41">
        <v>0</v>
      </c>
      <c r="AP23" s="41">
        <v>0</v>
      </c>
      <c r="AQ23" s="41">
        <v>0</v>
      </c>
      <c r="AR23" s="41">
        <v>0</v>
      </c>
      <c r="AS23" s="41">
        <v>0</v>
      </c>
      <c r="AT23" s="41">
        <v>0</v>
      </c>
      <c r="AU23" s="41">
        <v>0</v>
      </c>
      <c r="AV23" s="41">
        <v>0</v>
      </c>
      <c r="AW23" s="41">
        <v>0</v>
      </c>
      <c r="AX23" s="41">
        <v>0</v>
      </c>
      <c r="AY23" s="41">
        <v>6.8640302714717398</v>
      </c>
      <c r="AZ23" s="41">
        <v>0</v>
      </c>
      <c r="BA23" s="41">
        <v>12.5580553830335</v>
      </c>
      <c r="BB23" s="41">
        <v>0</v>
      </c>
      <c r="BC23" s="41">
        <v>0</v>
      </c>
      <c r="BD23" s="41">
        <v>0</v>
      </c>
      <c r="BE23" s="41">
        <v>0</v>
      </c>
      <c r="BF23" s="41">
        <v>0</v>
      </c>
      <c r="BG23" s="41">
        <v>0</v>
      </c>
      <c r="BH23" s="41">
        <v>0</v>
      </c>
      <c r="BI23" s="41">
        <v>0</v>
      </c>
      <c r="BJ23" s="41">
        <v>0</v>
      </c>
      <c r="BK23" s="41">
        <v>0</v>
      </c>
      <c r="BL23" s="41">
        <v>0</v>
      </c>
      <c r="BM23" s="41">
        <v>1.01190049064307</v>
      </c>
      <c r="BN23" s="41">
        <v>0</v>
      </c>
      <c r="BO23" s="41">
        <v>2.4649230347049702</v>
      </c>
      <c r="BP23" s="41">
        <v>0</v>
      </c>
      <c r="BQ23" s="41">
        <v>0</v>
      </c>
      <c r="BR23" s="41">
        <v>0</v>
      </c>
      <c r="BS23" s="41">
        <v>0</v>
      </c>
      <c r="BT23" s="41">
        <v>0</v>
      </c>
      <c r="BU23" s="41">
        <v>0</v>
      </c>
      <c r="BV23" s="41">
        <v>0</v>
      </c>
      <c r="BW23" s="41">
        <v>0</v>
      </c>
      <c r="BX23" s="41">
        <v>0</v>
      </c>
      <c r="BY23" s="41">
        <v>0</v>
      </c>
      <c r="BZ23" s="41">
        <v>0.17733779908806799</v>
      </c>
      <c r="CA23" s="41">
        <v>0</v>
      </c>
      <c r="CB23" s="41">
        <v>0</v>
      </c>
      <c r="CC23" s="41">
        <v>0.406748939827904</v>
      </c>
      <c r="CD23" s="41">
        <v>0</v>
      </c>
      <c r="CE23" s="41">
        <v>0</v>
      </c>
      <c r="CF23" s="41">
        <v>0</v>
      </c>
      <c r="CG23" s="41">
        <v>0</v>
      </c>
      <c r="CH23" s="41">
        <v>0</v>
      </c>
      <c r="CI23" s="41">
        <v>0</v>
      </c>
      <c r="CJ23" s="41">
        <v>0</v>
      </c>
      <c r="CK23" s="41">
        <v>0</v>
      </c>
      <c r="CL23" s="41">
        <v>0</v>
      </c>
      <c r="CM23" s="41">
        <v>0</v>
      </c>
      <c r="CN23" s="41">
        <v>0</v>
      </c>
      <c r="CO23" s="41">
        <v>0</v>
      </c>
      <c r="CP23" s="41">
        <v>0</v>
      </c>
      <c r="CQ23" s="41">
        <v>0</v>
      </c>
      <c r="CR23" s="41">
        <v>0</v>
      </c>
      <c r="CS23" s="41">
        <v>0</v>
      </c>
      <c r="CT23" s="41">
        <v>32.448143101502801</v>
      </c>
      <c r="CU23" s="41">
        <v>0</v>
      </c>
      <c r="CV23" s="41">
        <v>0</v>
      </c>
      <c r="CW23" s="41">
        <v>0</v>
      </c>
      <c r="CX23" s="41">
        <v>0</v>
      </c>
      <c r="CY23" s="41">
        <v>0</v>
      </c>
      <c r="CZ23" s="41">
        <v>0</v>
      </c>
      <c r="DA23" s="41">
        <v>0</v>
      </c>
      <c r="DB23" s="41">
        <v>0</v>
      </c>
      <c r="DC23" s="41">
        <v>0</v>
      </c>
      <c r="DD23" s="41">
        <v>0</v>
      </c>
      <c r="DE23" s="41">
        <v>0</v>
      </c>
      <c r="DF23" s="41">
        <v>0</v>
      </c>
      <c r="DG23" s="41">
        <v>0</v>
      </c>
      <c r="DH23" s="41">
        <v>0</v>
      </c>
      <c r="DI23" s="41">
        <v>1.2258882723634199</v>
      </c>
      <c r="DJ23" s="41">
        <v>0</v>
      </c>
      <c r="DK23" s="41">
        <v>0</v>
      </c>
      <c r="DL23" s="41">
        <v>0</v>
      </c>
      <c r="DM23" s="41">
        <v>0</v>
      </c>
      <c r="DN23" s="41">
        <v>0</v>
      </c>
      <c r="DO23" s="41">
        <v>0</v>
      </c>
      <c r="DP23" s="41">
        <v>0</v>
      </c>
      <c r="DQ23" s="41">
        <v>0</v>
      </c>
      <c r="DR23" s="41">
        <v>0</v>
      </c>
      <c r="DS23" s="41">
        <v>0</v>
      </c>
      <c r="DT23" s="41">
        <v>0</v>
      </c>
      <c r="DU23" s="41">
        <v>0</v>
      </c>
      <c r="DV23" s="41">
        <v>0</v>
      </c>
      <c r="DW23" s="41">
        <v>0</v>
      </c>
      <c r="DX23" s="41">
        <v>0</v>
      </c>
      <c r="DY23" s="41">
        <v>0</v>
      </c>
      <c r="DZ23" s="41">
        <v>0</v>
      </c>
      <c r="EA23" s="41">
        <v>0</v>
      </c>
      <c r="EB23" s="41">
        <v>0</v>
      </c>
      <c r="EC23" s="41">
        <v>0</v>
      </c>
      <c r="ED23" s="41">
        <v>0</v>
      </c>
      <c r="EE23" s="41">
        <v>0</v>
      </c>
      <c r="EF23" s="41">
        <v>0</v>
      </c>
      <c r="EG23" s="41">
        <v>0</v>
      </c>
      <c r="EH23" s="41">
        <v>0</v>
      </c>
      <c r="EI23" s="41">
        <v>0</v>
      </c>
      <c r="EJ23" s="41">
        <v>0.58280258025262699</v>
      </c>
      <c r="EK23" s="41">
        <v>0</v>
      </c>
      <c r="EL23" s="41">
        <v>0</v>
      </c>
      <c r="EM23" s="41">
        <v>0</v>
      </c>
      <c r="EN23" s="41">
        <v>0</v>
      </c>
      <c r="EO23" s="41">
        <v>0</v>
      </c>
      <c r="EP23" s="41">
        <v>0</v>
      </c>
      <c r="EQ23" s="41">
        <v>0</v>
      </c>
      <c r="ER23" s="41">
        <v>0</v>
      </c>
      <c r="ES23" s="41">
        <v>0</v>
      </c>
      <c r="ET23" s="41">
        <v>0</v>
      </c>
      <c r="EU23" s="41">
        <v>0</v>
      </c>
      <c r="EV23" s="41">
        <v>0</v>
      </c>
      <c r="EW23" s="41">
        <v>0</v>
      </c>
      <c r="EX23" s="41">
        <v>0</v>
      </c>
      <c r="EY23" s="41">
        <v>0</v>
      </c>
      <c r="EZ23" s="41">
        <v>0</v>
      </c>
      <c r="FA23" s="41">
        <v>0</v>
      </c>
      <c r="FB23" s="41">
        <v>0</v>
      </c>
      <c r="FC23" s="41">
        <v>0</v>
      </c>
      <c r="FD23" s="41">
        <v>0</v>
      </c>
      <c r="FE23" s="41">
        <v>0</v>
      </c>
      <c r="FF23" s="41">
        <v>0</v>
      </c>
      <c r="FG23" s="41">
        <v>0</v>
      </c>
      <c r="FH23" s="41">
        <v>0</v>
      </c>
      <c r="FI23" s="41">
        <v>0</v>
      </c>
      <c r="FJ23" s="41">
        <v>0</v>
      </c>
      <c r="FK23" s="41">
        <v>0</v>
      </c>
      <c r="FL23" s="41">
        <v>0</v>
      </c>
      <c r="FM23" s="41">
        <v>0</v>
      </c>
      <c r="FN23" s="41">
        <v>0</v>
      </c>
      <c r="FO23" s="41">
        <v>0</v>
      </c>
      <c r="FP23" s="41">
        <v>0</v>
      </c>
      <c r="FQ23" s="41">
        <v>0</v>
      </c>
      <c r="FR23" s="42">
        <v>0</v>
      </c>
    </row>
    <row r="24" spans="1:174">
      <c r="A24" s="13">
        <v>22</v>
      </c>
      <c r="B24" s="52" t="s">
        <v>70</v>
      </c>
      <c r="C24" s="40">
        <v>0.72724515236812604</v>
      </c>
      <c r="D24" s="41">
        <v>0</v>
      </c>
      <c r="E24" s="41">
        <v>7.4892790946462799</v>
      </c>
      <c r="F24" s="41">
        <v>0</v>
      </c>
      <c r="G24" s="41">
        <v>0</v>
      </c>
      <c r="H24" s="41">
        <v>0</v>
      </c>
      <c r="I24" s="41">
        <v>0</v>
      </c>
      <c r="J24" s="41">
        <v>0</v>
      </c>
      <c r="K24" s="41">
        <v>0</v>
      </c>
      <c r="L24" s="41">
        <v>2.7722714859286399</v>
      </c>
      <c r="M24" s="41">
        <v>11.324486923142601</v>
      </c>
      <c r="N24" s="41">
        <v>14.9533599996474</v>
      </c>
      <c r="O24" s="41">
        <v>2.91383414667825</v>
      </c>
      <c r="P24" s="41">
        <v>0</v>
      </c>
      <c r="Q24" s="41">
        <v>0</v>
      </c>
      <c r="R24" s="41">
        <v>0</v>
      </c>
      <c r="S24" s="41">
        <v>0</v>
      </c>
      <c r="T24" s="41">
        <v>0</v>
      </c>
      <c r="U24" s="41">
        <v>0</v>
      </c>
      <c r="V24" s="41">
        <v>0</v>
      </c>
      <c r="W24" s="41">
        <v>0</v>
      </c>
      <c r="X24" s="41">
        <v>0</v>
      </c>
      <c r="Y24" s="41">
        <v>0</v>
      </c>
      <c r="Z24" s="41">
        <v>0</v>
      </c>
      <c r="AA24" s="41">
        <v>0</v>
      </c>
      <c r="AB24" s="41">
        <v>0</v>
      </c>
      <c r="AC24" s="41">
        <v>0</v>
      </c>
      <c r="AD24" s="41">
        <v>0.94338598701093801</v>
      </c>
      <c r="AE24" s="41">
        <v>0</v>
      </c>
      <c r="AF24" s="41">
        <v>0</v>
      </c>
      <c r="AG24" s="41">
        <v>0</v>
      </c>
      <c r="AH24" s="41">
        <v>0</v>
      </c>
      <c r="AI24" s="41">
        <v>0</v>
      </c>
      <c r="AJ24" s="41">
        <v>0</v>
      </c>
      <c r="AK24" s="41">
        <v>0</v>
      </c>
      <c r="AL24" s="41">
        <v>27.6474698613426</v>
      </c>
      <c r="AM24" s="41">
        <v>0</v>
      </c>
      <c r="AN24" s="41">
        <v>1.9842152040444401</v>
      </c>
      <c r="AO24" s="41">
        <v>0</v>
      </c>
      <c r="AP24" s="41">
        <v>0</v>
      </c>
      <c r="AQ24" s="41">
        <v>0</v>
      </c>
      <c r="AR24" s="41">
        <v>0</v>
      </c>
      <c r="AS24" s="41">
        <v>1.5576328694093799</v>
      </c>
      <c r="AT24" s="41">
        <v>5.0752903773787503</v>
      </c>
      <c r="AU24" s="41">
        <v>0</v>
      </c>
      <c r="AV24" s="41">
        <v>0</v>
      </c>
      <c r="AW24" s="41">
        <v>0</v>
      </c>
      <c r="AX24" s="41">
        <v>0</v>
      </c>
      <c r="AY24" s="41">
        <v>3.78943773366034</v>
      </c>
      <c r="AZ24" s="41">
        <v>0</v>
      </c>
      <c r="BA24" s="41">
        <v>0</v>
      </c>
      <c r="BB24" s="41">
        <v>0</v>
      </c>
      <c r="BC24" s="41">
        <v>0</v>
      </c>
      <c r="BD24" s="41">
        <v>0</v>
      </c>
      <c r="BE24" s="41">
        <v>0</v>
      </c>
      <c r="BF24" s="41">
        <v>0</v>
      </c>
      <c r="BG24" s="41">
        <v>0</v>
      </c>
      <c r="BH24" s="41">
        <v>0</v>
      </c>
      <c r="BI24" s="41">
        <v>0</v>
      </c>
      <c r="BJ24" s="41">
        <v>2.8964605316010501</v>
      </c>
      <c r="BK24" s="41">
        <v>0</v>
      </c>
      <c r="BL24" s="41">
        <v>0</v>
      </c>
      <c r="BM24" s="41">
        <v>0</v>
      </c>
      <c r="BN24" s="41">
        <v>0</v>
      </c>
      <c r="BO24" s="41">
        <v>0</v>
      </c>
      <c r="BP24" s="41">
        <v>0</v>
      </c>
      <c r="BQ24" s="41">
        <v>0.515117983757582</v>
      </c>
      <c r="BR24" s="41">
        <v>0</v>
      </c>
      <c r="BS24" s="41">
        <v>0</v>
      </c>
      <c r="BT24" s="41">
        <v>0</v>
      </c>
      <c r="BU24" s="41">
        <v>0</v>
      </c>
      <c r="BV24" s="41">
        <v>0</v>
      </c>
      <c r="BW24" s="41">
        <v>0</v>
      </c>
      <c r="BX24" s="41">
        <v>0</v>
      </c>
      <c r="BY24" s="41">
        <v>0</v>
      </c>
      <c r="BZ24" s="41">
        <v>0</v>
      </c>
      <c r="CA24" s="41">
        <v>0</v>
      </c>
      <c r="CB24" s="41">
        <v>0</v>
      </c>
      <c r="CC24" s="41">
        <v>0</v>
      </c>
      <c r="CD24" s="41">
        <v>0</v>
      </c>
      <c r="CE24" s="41">
        <v>2.7605605416366701</v>
      </c>
      <c r="CF24" s="41">
        <v>0</v>
      </c>
      <c r="CG24" s="41">
        <v>0</v>
      </c>
      <c r="CH24" s="41">
        <v>0</v>
      </c>
      <c r="CI24" s="41">
        <v>0</v>
      </c>
      <c r="CJ24" s="41">
        <v>0</v>
      </c>
      <c r="CK24" s="41">
        <v>0</v>
      </c>
      <c r="CL24" s="41">
        <v>0</v>
      </c>
      <c r="CM24" s="41">
        <v>0</v>
      </c>
      <c r="CN24" s="41">
        <v>0.79211332822263303</v>
      </c>
      <c r="CO24" s="41">
        <v>0.54856514801517697</v>
      </c>
      <c r="CP24" s="41">
        <v>0</v>
      </c>
      <c r="CQ24" s="41">
        <v>0</v>
      </c>
      <c r="CR24" s="41">
        <v>0</v>
      </c>
      <c r="CS24" s="41">
        <v>5.3235546843139501</v>
      </c>
      <c r="CT24" s="41">
        <v>3.8316387908480398</v>
      </c>
      <c r="CU24" s="41">
        <v>0</v>
      </c>
      <c r="CV24" s="41">
        <v>0</v>
      </c>
      <c r="CW24" s="41">
        <v>0</v>
      </c>
      <c r="CX24" s="41">
        <v>0</v>
      </c>
      <c r="CY24" s="41">
        <v>0</v>
      </c>
      <c r="CZ24" s="41">
        <v>2.1540801563471099</v>
      </c>
      <c r="DA24" s="41">
        <v>0</v>
      </c>
      <c r="DB24" s="41">
        <v>0</v>
      </c>
      <c r="DC24" s="41">
        <v>0</v>
      </c>
      <c r="DD24" s="41">
        <v>0</v>
      </c>
      <c r="DE24" s="41">
        <v>0</v>
      </c>
      <c r="DF24" s="41">
        <v>0</v>
      </c>
      <c r="DG24" s="41">
        <v>0</v>
      </c>
      <c r="DH24" s="41">
        <v>0</v>
      </c>
      <c r="DI24" s="41">
        <v>0</v>
      </c>
      <c r="DJ24" s="41">
        <v>0</v>
      </c>
      <c r="DK24" s="41">
        <v>0</v>
      </c>
      <c r="DL24" s="41">
        <v>0</v>
      </c>
      <c r="DM24" s="41">
        <v>0</v>
      </c>
      <c r="DN24" s="41">
        <v>0</v>
      </c>
      <c r="DO24" s="41">
        <v>0</v>
      </c>
      <c r="DP24" s="41">
        <v>0</v>
      </c>
      <c r="DQ24" s="41">
        <v>0</v>
      </c>
      <c r="DR24" s="41">
        <v>0</v>
      </c>
      <c r="DS24" s="41">
        <v>0</v>
      </c>
      <c r="DT24" s="41">
        <v>0</v>
      </c>
      <c r="DU24" s="41">
        <v>0</v>
      </c>
      <c r="DV24" s="41">
        <v>0</v>
      </c>
      <c r="DW24" s="41">
        <v>0</v>
      </c>
      <c r="DX24" s="41">
        <v>0</v>
      </c>
      <c r="DY24" s="41">
        <v>0</v>
      </c>
      <c r="DZ24" s="41">
        <v>0</v>
      </c>
      <c r="EA24" s="41">
        <v>0</v>
      </c>
      <c r="EB24" s="41">
        <v>0</v>
      </c>
      <c r="EC24" s="41">
        <v>0</v>
      </c>
      <c r="ED24" s="41">
        <v>0</v>
      </c>
      <c r="EE24" s="41">
        <v>0</v>
      </c>
      <c r="EF24" s="41">
        <v>0</v>
      </c>
      <c r="EG24" s="41">
        <v>0</v>
      </c>
      <c r="EH24" s="41">
        <v>0</v>
      </c>
      <c r="EI24" s="41">
        <v>0</v>
      </c>
      <c r="EJ24" s="41">
        <v>0</v>
      </c>
      <c r="EK24" s="41">
        <v>0</v>
      </c>
      <c r="EL24" s="41">
        <v>0</v>
      </c>
      <c r="EM24" s="41">
        <v>0</v>
      </c>
      <c r="EN24" s="41">
        <v>0</v>
      </c>
      <c r="EO24" s="41">
        <v>0</v>
      </c>
      <c r="EP24" s="41">
        <v>0</v>
      </c>
      <c r="EQ24" s="41">
        <v>0</v>
      </c>
      <c r="ER24" s="41">
        <v>0</v>
      </c>
      <c r="ES24" s="41">
        <v>0</v>
      </c>
      <c r="ET24" s="41">
        <v>0</v>
      </c>
      <c r="EU24" s="41">
        <v>0</v>
      </c>
      <c r="EV24" s="41">
        <v>0</v>
      </c>
      <c r="EW24" s="41">
        <v>0</v>
      </c>
      <c r="EX24" s="41">
        <v>0</v>
      </c>
      <c r="EY24" s="41">
        <v>0</v>
      </c>
      <c r="EZ24" s="41">
        <v>0</v>
      </c>
      <c r="FA24" s="41">
        <v>0</v>
      </c>
      <c r="FB24" s="41">
        <v>0</v>
      </c>
      <c r="FC24" s="41">
        <v>0</v>
      </c>
      <c r="FD24" s="41">
        <v>0</v>
      </c>
      <c r="FE24" s="41">
        <v>0</v>
      </c>
      <c r="FF24" s="41">
        <v>0</v>
      </c>
      <c r="FG24" s="41">
        <v>0</v>
      </c>
      <c r="FH24" s="41">
        <v>0</v>
      </c>
      <c r="FI24" s="41">
        <v>0</v>
      </c>
      <c r="FJ24" s="41">
        <v>0</v>
      </c>
      <c r="FK24" s="41">
        <v>0</v>
      </c>
      <c r="FL24" s="41">
        <v>0</v>
      </c>
      <c r="FM24" s="41">
        <v>0</v>
      </c>
      <c r="FN24" s="41">
        <v>0</v>
      </c>
      <c r="FO24" s="41">
        <v>0</v>
      </c>
      <c r="FP24" s="41">
        <v>0</v>
      </c>
      <c r="FQ24" s="41">
        <v>0</v>
      </c>
      <c r="FR24" s="42">
        <v>0</v>
      </c>
    </row>
    <row r="25" spans="1:174">
      <c r="A25" s="13">
        <v>23</v>
      </c>
      <c r="B25" s="52" t="s">
        <v>132</v>
      </c>
      <c r="C25" s="40">
        <v>1.2611907947326599</v>
      </c>
      <c r="D25" s="41">
        <v>0</v>
      </c>
      <c r="E25" s="41">
        <v>5.9975833881446698</v>
      </c>
      <c r="F25" s="41">
        <v>0</v>
      </c>
      <c r="G25" s="41">
        <v>0</v>
      </c>
      <c r="H25" s="41">
        <v>0</v>
      </c>
      <c r="I25" s="41">
        <v>0</v>
      </c>
      <c r="J25" s="41">
        <v>0</v>
      </c>
      <c r="K25" s="41">
        <v>0</v>
      </c>
      <c r="L25" s="41">
        <v>1.90370877197927</v>
      </c>
      <c r="M25" s="41">
        <v>12.895285677710101</v>
      </c>
      <c r="N25" s="41">
        <v>1.31366276590608</v>
      </c>
      <c r="O25" s="41">
        <v>0</v>
      </c>
      <c r="P25" s="41">
        <v>0</v>
      </c>
      <c r="Q25" s="41">
        <v>0.76777457556821405</v>
      </c>
      <c r="R25" s="41">
        <v>0</v>
      </c>
      <c r="S25" s="41">
        <v>0</v>
      </c>
      <c r="T25" s="41">
        <v>0</v>
      </c>
      <c r="U25" s="41">
        <v>0</v>
      </c>
      <c r="V25" s="41">
        <v>0</v>
      </c>
      <c r="W25" s="41">
        <v>0</v>
      </c>
      <c r="X25" s="41">
        <v>0</v>
      </c>
      <c r="Y25" s="41">
        <v>0</v>
      </c>
      <c r="Z25" s="41">
        <v>0</v>
      </c>
      <c r="AA25" s="41">
        <v>0</v>
      </c>
      <c r="AB25" s="41">
        <v>0</v>
      </c>
      <c r="AC25" s="41">
        <v>0</v>
      </c>
      <c r="AD25" s="41">
        <v>0</v>
      </c>
      <c r="AE25" s="41">
        <v>0</v>
      </c>
      <c r="AF25" s="41">
        <v>0</v>
      </c>
      <c r="AG25" s="41">
        <v>0</v>
      </c>
      <c r="AH25" s="41">
        <v>0</v>
      </c>
      <c r="AI25" s="41">
        <v>0</v>
      </c>
      <c r="AJ25" s="41">
        <v>0</v>
      </c>
      <c r="AK25" s="41">
        <v>0</v>
      </c>
      <c r="AL25" s="41">
        <v>30.895084878259102</v>
      </c>
      <c r="AM25" s="41">
        <v>0.57316361406690997</v>
      </c>
      <c r="AN25" s="41">
        <v>1.5368161825353699</v>
      </c>
      <c r="AO25" s="41">
        <v>0</v>
      </c>
      <c r="AP25" s="41">
        <v>0</v>
      </c>
      <c r="AQ25" s="41">
        <v>0</v>
      </c>
      <c r="AR25" s="41">
        <v>0</v>
      </c>
      <c r="AS25" s="41">
        <v>0</v>
      </c>
      <c r="AT25" s="41">
        <v>0</v>
      </c>
      <c r="AU25" s="41">
        <v>0</v>
      </c>
      <c r="AV25" s="41">
        <v>0</v>
      </c>
      <c r="AW25" s="41">
        <v>0</v>
      </c>
      <c r="AX25" s="41">
        <v>0</v>
      </c>
      <c r="AY25" s="41">
        <v>7.8175385165398001</v>
      </c>
      <c r="AZ25" s="41">
        <v>0</v>
      </c>
      <c r="BA25" s="41">
        <v>2.7392285302367401</v>
      </c>
      <c r="BB25" s="41">
        <v>0</v>
      </c>
      <c r="BC25" s="41">
        <v>0</v>
      </c>
      <c r="BD25" s="41">
        <v>0</v>
      </c>
      <c r="BE25" s="41">
        <v>0</v>
      </c>
      <c r="BF25" s="41">
        <v>0</v>
      </c>
      <c r="BG25" s="41">
        <v>0</v>
      </c>
      <c r="BH25" s="41">
        <v>0</v>
      </c>
      <c r="BI25" s="41">
        <v>0</v>
      </c>
      <c r="BJ25" s="41">
        <v>0</v>
      </c>
      <c r="BK25" s="41">
        <v>0</v>
      </c>
      <c r="BL25" s="41">
        <v>0</v>
      </c>
      <c r="BM25" s="41">
        <v>4.9037127221028998</v>
      </c>
      <c r="BN25" s="41">
        <v>1.1855895674697401</v>
      </c>
      <c r="BO25" s="41">
        <v>0</v>
      </c>
      <c r="BP25" s="41">
        <v>0</v>
      </c>
      <c r="BQ25" s="41">
        <v>0.69716139166796698</v>
      </c>
      <c r="BR25" s="41">
        <v>0</v>
      </c>
      <c r="BS25" s="41">
        <v>0</v>
      </c>
      <c r="BT25" s="41">
        <v>0</v>
      </c>
      <c r="BU25" s="41">
        <v>0</v>
      </c>
      <c r="BV25" s="41">
        <v>0</v>
      </c>
      <c r="BW25" s="41">
        <v>0</v>
      </c>
      <c r="BX25" s="41">
        <v>0</v>
      </c>
      <c r="BY25" s="41">
        <v>0</v>
      </c>
      <c r="BZ25" s="41">
        <v>1.1160623301435599</v>
      </c>
      <c r="CA25" s="41">
        <v>0</v>
      </c>
      <c r="CB25" s="41">
        <v>0</v>
      </c>
      <c r="CC25" s="41">
        <v>0</v>
      </c>
      <c r="CD25" s="41">
        <v>0</v>
      </c>
      <c r="CE25" s="41">
        <v>0</v>
      </c>
      <c r="CF25" s="41">
        <v>0</v>
      </c>
      <c r="CG25" s="41">
        <v>0</v>
      </c>
      <c r="CH25" s="41">
        <v>0</v>
      </c>
      <c r="CI25" s="41">
        <v>0</v>
      </c>
      <c r="CJ25" s="41">
        <v>0</v>
      </c>
      <c r="CK25" s="41">
        <v>0</v>
      </c>
      <c r="CL25" s="41">
        <v>0</v>
      </c>
      <c r="CM25" s="41">
        <v>0.66603189799517504</v>
      </c>
      <c r="CN25" s="41">
        <v>2.0614966404783401</v>
      </c>
      <c r="CO25" s="41">
        <v>5.0837591773564297</v>
      </c>
      <c r="CP25" s="41">
        <v>0</v>
      </c>
      <c r="CQ25" s="41">
        <v>2.7113711606170501</v>
      </c>
      <c r="CR25" s="41">
        <v>0</v>
      </c>
      <c r="CS25" s="41">
        <v>0</v>
      </c>
      <c r="CT25" s="41">
        <v>10.3254693120294</v>
      </c>
      <c r="CU25" s="41">
        <v>0</v>
      </c>
      <c r="CV25" s="41">
        <v>0</v>
      </c>
      <c r="CW25" s="41">
        <v>0</v>
      </c>
      <c r="CX25" s="41">
        <v>0</v>
      </c>
      <c r="CY25" s="41">
        <v>0</v>
      </c>
      <c r="CZ25" s="41">
        <v>0</v>
      </c>
      <c r="DA25" s="41">
        <v>0</v>
      </c>
      <c r="DB25" s="41">
        <v>0</v>
      </c>
      <c r="DC25" s="41">
        <v>0</v>
      </c>
      <c r="DD25" s="41">
        <v>0</v>
      </c>
      <c r="DE25" s="41">
        <v>0</v>
      </c>
      <c r="DF25" s="41">
        <v>0</v>
      </c>
      <c r="DG25" s="41">
        <v>0</v>
      </c>
      <c r="DH25" s="41">
        <v>0</v>
      </c>
      <c r="DI25" s="41">
        <v>1.5887296026278199</v>
      </c>
      <c r="DJ25" s="41">
        <v>0</v>
      </c>
      <c r="DK25" s="41">
        <v>0</v>
      </c>
      <c r="DL25" s="41">
        <v>0</v>
      </c>
      <c r="DM25" s="41">
        <v>0</v>
      </c>
      <c r="DN25" s="41">
        <v>0</v>
      </c>
      <c r="DO25" s="41">
        <v>0</v>
      </c>
      <c r="DP25" s="41">
        <v>0</v>
      </c>
      <c r="DQ25" s="41">
        <v>0</v>
      </c>
      <c r="DR25" s="41">
        <v>0</v>
      </c>
      <c r="DS25" s="41">
        <v>0</v>
      </c>
      <c r="DT25" s="41">
        <v>0</v>
      </c>
      <c r="DU25" s="41">
        <v>1.9595785018327401</v>
      </c>
      <c r="DV25" s="41">
        <v>0</v>
      </c>
      <c r="DW25" s="41">
        <v>0</v>
      </c>
      <c r="DX25" s="41">
        <v>0</v>
      </c>
      <c r="DY25" s="41">
        <v>0</v>
      </c>
      <c r="DZ25" s="41">
        <v>0</v>
      </c>
      <c r="EA25" s="41">
        <v>0</v>
      </c>
      <c r="EB25" s="41">
        <v>0</v>
      </c>
      <c r="EC25" s="41">
        <v>0</v>
      </c>
      <c r="ED25" s="41">
        <v>0</v>
      </c>
      <c r="EE25" s="41">
        <v>0</v>
      </c>
      <c r="EF25" s="41">
        <v>0</v>
      </c>
      <c r="EG25" s="41">
        <v>0</v>
      </c>
      <c r="EH25" s="41">
        <v>0</v>
      </c>
      <c r="EI25" s="41">
        <v>0</v>
      </c>
      <c r="EJ25" s="41">
        <v>0</v>
      </c>
      <c r="EK25" s="41">
        <v>0</v>
      </c>
      <c r="EL25" s="41">
        <v>0</v>
      </c>
      <c r="EM25" s="41">
        <v>0</v>
      </c>
      <c r="EN25" s="41">
        <v>0</v>
      </c>
      <c r="EO25" s="41">
        <v>0</v>
      </c>
      <c r="EP25" s="41">
        <v>0</v>
      </c>
      <c r="EQ25" s="41">
        <v>0</v>
      </c>
      <c r="ER25" s="41">
        <v>0</v>
      </c>
      <c r="ES25" s="41">
        <v>0</v>
      </c>
      <c r="ET25" s="41">
        <v>0</v>
      </c>
      <c r="EU25" s="41">
        <v>0</v>
      </c>
      <c r="EV25" s="41">
        <v>0</v>
      </c>
      <c r="EW25" s="41">
        <v>0</v>
      </c>
      <c r="EX25" s="41">
        <v>0</v>
      </c>
      <c r="EY25" s="41">
        <v>0</v>
      </c>
      <c r="EZ25" s="41">
        <v>0</v>
      </c>
      <c r="FA25" s="41">
        <v>0</v>
      </c>
      <c r="FB25" s="41">
        <v>0</v>
      </c>
      <c r="FC25" s="41">
        <v>0</v>
      </c>
      <c r="FD25" s="41">
        <v>0</v>
      </c>
      <c r="FE25" s="41">
        <v>0</v>
      </c>
      <c r="FF25" s="41">
        <v>0</v>
      </c>
      <c r="FG25" s="41">
        <v>0</v>
      </c>
      <c r="FH25" s="41">
        <v>0</v>
      </c>
      <c r="FI25" s="41">
        <v>0</v>
      </c>
      <c r="FJ25" s="41">
        <v>0</v>
      </c>
      <c r="FK25" s="41">
        <v>0</v>
      </c>
      <c r="FL25" s="41">
        <v>0</v>
      </c>
      <c r="FM25" s="41">
        <v>0</v>
      </c>
      <c r="FN25" s="41">
        <v>0</v>
      </c>
      <c r="FO25" s="41">
        <v>0</v>
      </c>
      <c r="FP25" s="41">
        <v>0</v>
      </c>
      <c r="FQ25" s="41">
        <v>0</v>
      </c>
      <c r="FR25" s="42">
        <v>0</v>
      </c>
    </row>
    <row r="26" spans="1:174">
      <c r="A26" s="13">
        <v>24</v>
      </c>
      <c r="B26" s="52" t="s">
        <v>146</v>
      </c>
      <c r="C26" s="40">
        <v>1.3611377647184</v>
      </c>
      <c r="D26" s="41">
        <v>0</v>
      </c>
      <c r="E26" s="41">
        <v>0</v>
      </c>
      <c r="F26" s="41">
        <v>0</v>
      </c>
      <c r="G26" s="41">
        <v>0</v>
      </c>
      <c r="H26" s="41">
        <v>0</v>
      </c>
      <c r="I26" s="41">
        <v>0</v>
      </c>
      <c r="J26" s="41">
        <v>0</v>
      </c>
      <c r="K26" s="41">
        <v>0</v>
      </c>
      <c r="L26" s="41">
        <v>0.92411887498284695</v>
      </c>
      <c r="M26" s="41">
        <v>21.851809454234999</v>
      </c>
      <c r="N26" s="41">
        <v>0</v>
      </c>
      <c r="O26" s="41">
        <v>0</v>
      </c>
      <c r="P26" s="41">
        <v>0</v>
      </c>
      <c r="Q26" s="41">
        <v>1.2405704060546501</v>
      </c>
      <c r="R26" s="41">
        <v>0</v>
      </c>
      <c r="S26" s="41">
        <v>0</v>
      </c>
      <c r="T26" s="41">
        <v>0</v>
      </c>
      <c r="U26" s="41">
        <v>0</v>
      </c>
      <c r="V26" s="41">
        <v>0</v>
      </c>
      <c r="W26" s="41">
        <v>0</v>
      </c>
      <c r="X26" s="41">
        <v>0</v>
      </c>
      <c r="Y26" s="41">
        <v>0</v>
      </c>
      <c r="Z26" s="41">
        <v>0</v>
      </c>
      <c r="AA26" s="41">
        <v>0</v>
      </c>
      <c r="AB26" s="41">
        <v>0</v>
      </c>
      <c r="AC26" s="41">
        <v>0</v>
      </c>
      <c r="AD26" s="41">
        <v>0</v>
      </c>
      <c r="AE26" s="41">
        <v>0</v>
      </c>
      <c r="AF26" s="41">
        <v>0</v>
      </c>
      <c r="AG26" s="41">
        <v>0</v>
      </c>
      <c r="AH26" s="41">
        <v>0</v>
      </c>
      <c r="AI26" s="41">
        <v>0</v>
      </c>
      <c r="AJ26" s="41">
        <v>0</v>
      </c>
      <c r="AK26" s="41">
        <v>0</v>
      </c>
      <c r="AL26" s="41">
        <v>48.646290094547098</v>
      </c>
      <c r="AM26" s="41">
        <v>0</v>
      </c>
      <c r="AN26" s="41">
        <v>0</v>
      </c>
      <c r="AO26" s="41">
        <v>0</v>
      </c>
      <c r="AP26" s="41">
        <v>0</v>
      </c>
      <c r="AQ26" s="41">
        <v>0</v>
      </c>
      <c r="AR26" s="41">
        <v>0</v>
      </c>
      <c r="AS26" s="41">
        <v>0</v>
      </c>
      <c r="AT26" s="41">
        <v>0</v>
      </c>
      <c r="AU26" s="41">
        <v>0</v>
      </c>
      <c r="AV26" s="41">
        <v>0</v>
      </c>
      <c r="AW26" s="41">
        <v>0</v>
      </c>
      <c r="AX26" s="41">
        <v>0</v>
      </c>
      <c r="AY26" s="41">
        <v>10.9804270728305</v>
      </c>
      <c r="AZ26" s="41">
        <v>0</v>
      </c>
      <c r="BA26" s="41">
        <v>2.0715348872638</v>
      </c>
      <c r="BB26" s="41">
        <v>0</v>
      </c>
      <c r="BC26" s="41">
        <v>0</v>
      </c>
      <c r="BD26" s="41">
        <v>0</v>
      </c>
      <c r="BE26" s="41">
        <v>0</v>
      </c>
      <c r="BF26" s="41">
        <v>0</v>
      </c>
      <c r="BG26" s="41">
        <v>0</v>
      </c>
      <c r="BH26" s="41">
        <v>0</v>
      </c>
      <c r="BI26" s="41">
        <v>0</v>
      </c>
      <c r="BJ26" s="41">
        <v>0</v>
      </c>
      <c r="BK26" s="41">
        <v>0</v>
      </c>
      <c r="BL26" s="41">
        <v>0</v>
      </c>
      <c r="BM26" s="41">
        <v>1.2772889900148401</v>
      </c>
      <c r="BN26" s="41">
        <v>0</v>
      </c>
      <c r="BO26" s="41">
        <v>0</v>
      </c>
      <c r="BP26" s="41">
        <v>0</v>
      </c>
      <c r="BQ26" s="41">
        <v>0</v>
      </c>
      <c r="BR26" s="41">
        <v>0</v>
      </c>
      <c r="BS26" s="41">
        <v>0</v>
      </c>
      <c r="BT26" s="41">
        <v>0</v>
      </c>
      <c r="BU26" s="41">
        <v>0</v>
      </c>
      <c r="BV26" s="41">
        <v>0</v>
      </c>
      <c r="BW26" s="41">
        <v>0</v>
      </c>
      <c r="BX26" s="41">
        <v>0</v>
      </c>
      <c r="BY26" s="41">
        <v>0</v>
      </c>
      <c r="BZ26" s="41">
        <v>0</v>
      </c>
      <c r="CA26" s="41">
        <v>0</v>
      </c>
      <c r="CB26" s="41">
        <v>0</v>
      </c>
      <c r="CC26" s="41">
        <v>0</v>
      </c>
      <c r="CD26" s="41">
        <v>0</v>
      </c>
      <c r="CE26" s="41">
        <v>0</v>
      </c>
      <c r="CF26" s="41">
        <v>0</v>
      </c>
      <c r="CG26" s="41">
        <v>0</v>
      </c>
      <c r="CH26" s="41">
        <v>0</v>
      </c>
      <c r="CI26" s="41">
        <v>0</v>
      </c>
      <c r="CJ26" s="41">
        <v>0</v>
      </c>
      <c r="CK26" s="41">
        <v>0</v>
      </c>
      <c r="CL26" s="41">
        <v>0</v>
      </c>
      <c r="CM26" s="41">
        <v>0</v>
      </c>
      <c r="CN26" s="41">
        <v>0</v>
      </c>
      <c r="CO26" s="41">
        <v>0</v>
      </c>
      <c r="CP26" s="41">
        <v>0</v>
      </c>
      <c r="CQ26" s="41">
        <v>0</v>
      </c>
      <c r="CR26" s="41">
        <v>0</v>
      </c>
      <c r="CS26" s="41">
        <v>0</v>
      </c>
      <c r="CT26" s="41">
        <v>10.355963751807501</v>
      </c>
      <c r="CU26" s="41">
        <v>0</v>
      </c>
      <c r="CV26" s="41">
        <v>0</v>
      </c>
      <c r="CW26" s="41">
        <v>0</v>
      </c>
      <c r="CX26" s="41">
        <v>0</v>
      </c>
      <c r="CY26" s="41">
        <v>0</v>
      </c>
      <c r="CZ26" s="41">
        <v>0</v>
      </c>
      <c r="DA26" s="41">
        <v>0</v>
      </c>
      <c r="DB26" s="41">
        <v>0</v>
      </c>
      <c r="DC26" s="41">
        <v>0</v>
      </c>
      <c r="DD26" s="41">
        <v>0</v>
      </c>
      <c r="DE26" s="41">
        <v>0</v>
      </c>
      <c r="DF26" s="41">
        <v>0</v>
      </c>
      <c r="DG26" s="41">
        <v>0</v>
      </c>
      <c r="DH26" s="41">
        <v>0</v>
      </c>
      <c r="DI26" s="41">
        <v>1.2908587035453301</v>
      </c>
      <c r="DJ26" s="41">
        <v>0</v>
      </c>
      <c r="DK26" s="41">
        <v>0</v>
      </c>
      <c r="DL26" s="41">
        <v>0</v>
      </c>
      <c r="DM26" s="41">
        <v>0</v>
      </c>
      <c r="DN26" s="41">
        <v>0</v>
      </c>
      <c r="DO26" s="41">
        <v>0</v>
      </c>
      <c r="DP26" s="41">
        <v>0</v>
      </c>
      <c r="DQ26" s="41">
        <v>0</v>
      </c>
      <c r="DR26" s="41">
        <v>0</v>
      </c>
      <c r="DS26" s="41">
        <v>0</v>
      </c>
      <c r="DT26" s="41">
        <v>0</v>
      </c>
      <c r="DU26" s="41">
        <v>0</v>
      </c>
      <c r="DV26" s="41">
        <v>0</v>
      </c>
      <c r="DW26" s="41">
        <v>0</v>
      </c>
      <c r="DX26" s="41">
        <v>0</v>
      </c>
      <c r="DY26" s="41">
        <v>0</v>
      </c>
      <c r="DZ26" s="41">
        <v>0</v>
      </c>
      <c r="EA26" s="41">
        <v>0</v>
      </c>
      <c r="EB26" s="41">
        <v>0</v>
      </c>
      <c r="EC26" s="41">
        <v>0</v>
      </c>
      <c r="ED26" s="41">
        <v>0</v>
      </c>
      <c r="EE26" s="41">
        <v>0</v>
      </c>
      <c r="EF26" s="41">
        <v>0</v>
      </c>
      <c r="EG26" s="41">
        <v>0</v>
      </c>
      <c r="EH26" s="41">
        <v>0</v>
      </c>
      <c r="EI26" s="41">
        <v>0</v>
      </c>
      <c r="EJ26" s="41">
        <v>0</v>
      </c>
      <c r="EK26" s="41">
        <v>0</v>
      </c>
      <c r="EL26" s="41">
        <v>0</v>
      </c>
      <c r="EM26" s="41">
        <v>0</v>
      </c>
      <c r="EN26" s="41">
        <v>0</v>
      </c>
      <c r="EO26" s="41">
        <v>0</v>
      </c>
      <c r="EP26" s="41">
        <v>0</v>
      </c>
      <c r="EQ26" s="41">
        <v>0</v>
      </c>
      <c r="ER26" s="41">
        <v>0</v>
      </c>
      <c r="ES26" s="41">
        <v>0</v>
      </c>
      <c r="ET26" s="41">
        <v>0</v>
      </c>
      <c r="EU26" s="41">
        <v>0</v>
      </c>
      <c r="EV26" s="41">
        <v>0</v>
      </c>
      <c r="EW26" s="41">
        <v>0</v>
      </c>
      <c r="EX26" s="41">
        <v>0</v>
      </c>
      <c r="EY26" s="41">
        <v>0</v>
      </c>
      <c r="EZ26" s="41">
        <v>0</v>
      </c>
      <c r="FA26" s="41">
        <v>0</v>
      </c>
      <c r="FB26" s="41">
        <v>0</v>
      </c>
      <c r="FC26" s="41">
        <v>0</v>
      </c>
      <c r="FD26" s="41">
        <v>0</v>
      </c>
      <c r="FE26" s="41">
        <v>0</v>
      </c>
      <c r="FF26" s="41">
        <v>0</v>
      </c>
      <c r="FG26" s="41">
        <v>0</v>
      </c>
      <c r="FH26" s="41">
        <v>0</v>
      </c>
      <c r="FI26" s="41">
        <v>0</v>
      </c>
      <c r="FJ26" s="41">
        <v>0</v>
      </c>
      <c r="FK26" s="41">
        <v>0</v>
      </c>
      <c r="FL26" s="41">
        <v>0</v>
      </c>
      <c r="FM26" s="41">
        <v>0</v>
      </c>
      <c r="FN26" s="41">
        <v>0</v>
      </c>
      <c r="FO26" s="41">
        <v>0</v>
      </c>
      <c r="FP26" s="41">
        <v>0</v>
      </c>
      <c r="FQ26" s="41">
        <v>0</v>
      </c>
      <c r="FR26" s="42">
        <v>0</v>
      </c>
    </row>
    <row r="27" spans="1:174">
      <c r="A27" s="13">
        <v>25</v>
      </c>
      <c r="B27" s="52" t="s">
        <v>134</v>
      </c>
      <c r="C27" s="40">
        <v>0.91637024122103095</v>
      </c>
      <c r="D27" s="41">
        <v>0</v>
      </c>
      <c r="E27" s="41">
        <v>1.0911049627657501</v>
      </c>
      <c r="F27" s="41">
        <v>1.3667573137020701</v>
      </c>
      <c r="G27" s="41">
        <v>0</v>
      </c>
      <c r="H27" s="41">
        <v>0</v>
      </c>
      <c r="I27" s="41">
        <v>0</v>
      </c>
      <c r="J27" s="41">
        <v>0</v>
      </c>
      <c r="K27" s="41">
        <v>0</v>
      </c>
      <c r="L27" s="41">
        <v>1.2610598015827601</v>
      </c>
      <c r="M27" s="41">
        <v>10.7648825482313</v>
      </c>
      <c r="N27" s="41">
        <v>0.62342069426999402</v>
      </c>
      <c r="O27" s="41">
        <v>0.37785418842573298</v>
      </c>
      <c r="P27" s="41">
        <v>0</v>
      </c>
      <c r="Q27" s="41">
        <v>2.6385854243533098</v>
      </c>
      <c r="R27" s="41">
        <v>0</v>
      </c>
      <c r="S27" s="41">
        <v>0</v>
      </c>
      <c r="T27" s="41">
        <v>0</v>
      </c>
      <c r="U27" s="41">
        <v>0</v>
      </c>
      <c r="V27" s="41">
        <v>0</v>
      </c>
      <c r="W27" s="41">
        <v>0</v>
      </c>
      <c r="X27" s="41">
        <v>0</v>
      </c>
      <c r="Y27" s="41">
        <v>0</v>
      </c>
      <c r="Z27" s="41">
        <v>0</v>
      </c>
      <c r="AA27" s="41">
        <v>0</v>
      </c>
      <c r="AB27" s="41">
        <v>0</v>
      </c>
      <c r="AC27" s="41">
        <v>0</v>
      </c>
      <c r="AD27" s="41">
        <v>1.1139499868958</v>
      </c>
      <c r="AE27" s="41">
        <v>0</v>
      </c>
      <c r="AF27" s="41">
        <v>0</v>
      </c>
      <c r="AG27" s="41">
        <v>0</v>
      </c>
      <c r="AH27" s="41">
        <v>0</v>
      </c>
      <c r="AI27" s="41">
        <v>0</v>
      </c>
      <c r="AJ27" s="41">
        <v>0</v>
      </c>
      <c r="AK27" s="41">
        <v>0</v>
      </c>
      <c r="AL27" s="41">
        <v>26.101920316473301</v>
      </c>
      <c r="AM27" s="41">
        <v>0</v>
      </c>
      <c r="AN27" s="41">
        <v>0.98642081428172901</v>
      </c>
      <c r="AO27" s="41">
        <v>0</v>
      </c>
      <c r="AP27" s="41">
        <v>0</v>
      </c>
      <c r="AQ27" s="41">
        <v>0</v>
      </c>
      <c r="AR27" s="41">
        <v>2.5661887609369698</v>
      </c>
      <c r="AS27" s="41">
        <v>0</v>
      </c>
      <c r="AT27" s="41">
        <v>0</v>
      </c>
      <c r="AU27" s="41">
        <v>0</v>
      </c>
      <c r="AV27" s="41">
        <v>0</v>
      </c>
      <c r="AW27" s="41">
        <v>0</v>
      </c>
      <c r="AX27" s="41">
        <v>0</v>
      </c>
      <c r="AY27" s="41">
        <v>3.3457388204077798</v>
      </c>
      <c r="AZ27" s="41">
        <v>0</v>
      </c>
      <c r="BA27" s="41">
        <v>3.3688975573529198</v>
      </c>
      <c r="BB27" s="41">
        <v>0</v>
      </c>
      <c r="BC27" s="41">
        <v>0</v>
      </c>
      <c r="BD27" s="41">
        <v>0</v>
      </c>
      <c r="BE27" s="41">
        <v>0</v>
      </c>
      <c r="BF27" s="41">
        <v>0</v>
      </c>
      <c r="BG27" s="41">
        <v>0</v>
      </c>
      <c r="BH27" s="41">
        <v>0</v>
      </c>
      <c r="BI27" s="41">
        <v>0</v>
      </c>
      <c r="BJ27" s="41">
        <v>0</v>
      </c>
      <c r="BK27" s="41">
        <v>0</v>
      </c>
      <c r="BL27" s="41">
        <v>0</v>
      </c>
      <c r="BM27" s="41">
        <v>0</v>
      </c>
      <c r="BN27" s="41">
        <v>0</v>
      </c>
      <c r="BO27" s="41">
        <v>0</v>
      </c>
      <c r="BP27" s="41">
        <v>0</v>
      </c>
      <c r="BQ27" s="41">
        <v>0</v>
      </c>
      <c r="BR27" s="41">
        <v>0</v>
      </c>
      <c r="BS27" s="41">
        <v>0</v>
      </c>
      <c r="BT27" s="41">
        <v>0</v>
      </c>
      <c r="BU27" s="41">
        <v>0</v>
      </c>
      <c r="BV27" s="41">
        <v>0</v>
      </c>
      <c r="BW27" s="41">
        <v>0</v>
      </c>
      <c r="BX27" s="41">
        <v>0</v>
      </c>
      <c r="BY27" s="41">
        <v>0</v>
      </c>
      <c r="BZ27" s="41">
        <v>2.8256770209976501</v>
      </c>
      <c r="CA27" s="41">
        <v>3.2575269481764799</v>
      </c>
      <c r="CB27" s="41">
        <v>1.0815346337621301</v>
      </c>
      <c r="CC27" s="41">
        <v>0</v>
      </c>
      <c r="CD27" s="41">
        <v>0.51060359632902996</v>
      </c>
      <c r="CE27" s="41">
        <v>0.59384583011403103</v>
      </c>
      <c r="CF27" s="41">
        <v>0</v>
      </c>
      <c r="CG27" s="41">
        <v>0</v>
      </c>
      <c r="CH27" s="41">
        <v>0</v>
      </c>
      <c r="CI27" s="41">
        <v>0</v>
      </c>
      <c r="CJ27" s="41">
        <v>0</v>
      </c>
      <c r="CK27" s="41">
        <v>0</v>
      </c>
      <c r="CL27" s="41">
        <v>0.63180176427763501</v>
      </c>
      <c r="CM27" s="41">
        <v>0</v>
      </c>
      <c r="CN27" s="41">
        <v>0</v>
      </c>
      <c r="CO27" s="41">
        <v>0</v>
      </c>
      <c r="CP27" s="41">
        <v>0</v>
      </c>
      <c r="CQ27" s="41">
        <v>1.5739161094493299</v>
      </c>
      <c r="CR27" s="41">
        <v>0</v>
      </c>
      <c r="CS27" s="41">
        <v>0</v>
      </c>
      <c r="CT27" s="41">
        <v>7.4900307865031301</v>
      </c>
      <c r="CU27" s="41">
        <v>0</v>
      </c>
      <c r="CV27" s="41">
        <v>0</v>
      </c>
      <c r="CW27" s="41">
        <v>0</v>
      </c>
      <c r="CX27" s="41">
        <v>0</v>
      </c>
      <c r="CY27" s="41">
        <v>0</v>
      </c>
      <c r="CZ27" s="41">
        <v>0</v>
      </c>
      <c r="DA27" s="41">
        <v>0</v>
      </c>
      <c r="DB27" s="41">
        <v>0</v>
      </c>
      <c r="DC27" s="41">
        <v>0</v>
      </c>
      <c r="DD27" s="41">
        <v>0</v>
      </c>
      <c r="DE27" s="41">
        <v>0</v>
      </c>
      <c r="DF27" s="41">
        <v>0</v>
      </c>
      <c r="DG27" s="41">
        <v>0</v>
      </c>
      <c r="DH27" s="41">
        <v>0</v>
      </c>
      <c r="DI27" s="41">
        <v>0</v>
      </c>
      <c r="DJ27" s="41">
        <v>0</v>
      </c>
      <c r="DK27" s="41">
        <v>0</v>
      </c>
      <c r="DL27" s="41">
        <v>0</v>
      </c>
      <c r="DM27" s="41">
        <v>0</v>
      </c>
      <c r="DN27" s="41">
        <v>7.8573066868960098</v>
      </c>
      <c r="DO27" s="41">
        <v>0</v>
      </c>
      <c r="DP27" s="41">
        <v>0</v>
      </c>
      <c r="DQ27" s="41">
        <v>0</v>
      </c>
      <c r="DR27" s="41">
        <v>0</v>
      </c>
      <c r="DS27" s="41">
        <v>0</v>
      </c>
      <c r="DT27" s="41">
        <v>0</v>
      </c>
      <c r="DU27" s="41">
        <v>0</v>
      </c>
      <c r="DV27" s="41">
        <v>0</v>
      </c>
      <c r="DW27" s="41">
        <v>0</v>
      </c>
      <c r="DX27" s="41">
        <v>2.2266308740243401</v>
      </c>
      <c r="DY27" s="41">
        <v>0</v>
      </c>
      <c r="DZ27" s="41">
        <v>0</v>
      </c>
      <c r="EA27" s="41">
        <v>0</v>
      </c>
      <c r="EB27" s="41">
        <v>0</v>
      </c>
      <c r="EC27" s="41">
        <v>0</v>
      </c>
      <c r="ED27" s="41">
        <v>0</v>
      </c>
      <c r="EE27" s="41">
        <v>0</v>
      </c>
      <c r="EF27" s="41">
        <v>0</v>
      </c>
      <c r="EG27" s="41">
        <v>0</v>
      </c>
      <c r="EH27" s="41">
        <v>0</v>
      </c>
      <c r="EI27" s="41">
        <v>0</v>
      </c>
      <c r="EJ27" s="41">
        <v>0</v>
      </c>
      <c r="EK27" s="41">
        <v>0</v>
      </c>
      <c r="EL27" s="41">
        <v>0</v>
      </c>
      <c r="EM27" s="41">
        <v>0</v>
      </c>
      <c r="EN27" s="41">
        <v>1.4986497230498099</v>
      </c>
      <c r="EO27" s="41">
        <v>1.0840196470597701</v>
      </c>
      <c r="EP27" s="41">
        <v>0</v>
      </c>
      <c r="EQ27" s="41">
        <v>0</v>
      </c>
      <c r="ER27" s="41">
        <v>0</v>
      </c>
      <c r="ES27" s="41">
        <v>0</v>
      </c>
      <c r="ET27" s="41">
        <v>0</v>
      </c>
      <c r="EU27" s="41">
        <v>0</v>
      </c>
      <c r="EV27" s="41">
        <v>3.7400321008050601</v>
      </c>
      <c r="EW27" s="41">
        <v>0</v>
      </c>
      <c r="EX27" s="41">
        <v>0</v>
      </c>
      <c r="EY27" s="41">
        <v>0</v>
      </c>
      <c r="EZ27" s="41">
        <v>0</v>
      </c>
      <c r="FA27" s="41">
        <v>0</v>
      </c>
      <c r="FB27" s="41">
        <v>0</v>
      </c>
      <c r="FC27" s="41">
        <v>0</v>
      </c>
      <c r="FD27" s="41">
        <v>0</v>
      </c>
      <c r="FE27" s="41">
        <v>1.52861949194364</v>
      </c>
      <c r="FF27" s="41">
        <v>1.9967630291221099</v>
      </c>
      <c r="FG27" s="41">
        <v>1.18662461902809</v>
      </c>
      <c r="FH27" s="41">
        <v>0.92328432918064096</v>
      </c>
      <c r="FI27" s="41">
        <v>0</v>
      </c>
      <c r="FJ27" s="41">
        <v>1.19859975206222</v>
      </c>
      <c r="FK27" s="41">
        <v>0.90804727072848002</v>
      </c>
      <c r="FL27" s="41">
        <v>0</v>
      </c>
      <c r="FM27" s="41">
        <v>0</v>
      </c>
      <c r="FN27" s="41">
        <v>0.582035414732616</v>
      </c>
      <c r="FO27" s="41">
        <v>0.78129894085738605</v>
      </c>
      <c r="FP27" s="41">
        <v>0</v>
      </c>
      <c r="FQ27" s="41">
        <v>0</v>
      </c>
      <c r="FR27" s="42">
        <v>0</v>
      </c>
    </row>
    <row r="28" spans="1:174">
      <c r="A28" s="13">
        <v>26</v>
      </c>
      <c r="B28" s="52" t="s">
        <v>76</v>
      </c>
      <c r="C28" s="40">
        <v>0.82328670021442796</v>
      </c>
      <c r="D28" s="41">
        <v>0</v>
      </c>
      <c r="E28" s="41">
        <v>0</v>
      </c>
      <c r="F28" s="41">
        <v>0</v>
      </c>
      <c r="G28" s="41">
        <v>0</v>
      </c>
      <c r="H28" s="41">
        <v>0</v>
      </c>
      <c r="I28" s="41">
        <v>0</v>
      </c>
      <c r="J28" s="41">
        <v>0</v>
      </c>
      <c r="K28" s="41">
        <v>0</v>
      </c>
      <c r="L28" s="41">
        <v>0</v>
      </c>
      <c r="M28" s="41">
        <v>19.662435389009001</v>
      </c>
      <c r="N28" s="41">
        <v>0</v>
      </c>
      <c r="O28" s="41">
        <v>0</v>
      </c>
      <c r="P28" s="41">
        <v>0</v>
      </c>
      <c r="Q28" s="41">
        <v>0</v>
      </c>
      <c r="R28" s="41">
        <v>0</v>
      </c>
      <c r="S28" s="41">
        <v>0</v>
      </c>
      <c r="T28" s="41">
        <v>0</v>
      </c>
      <c r="U28" s="41">
        <v>0</v>
      </c>
      <c r="V28" s="41">
        <v>0</v>
      </c>
      <c r="W28" s="41">
        <v>0</v>
      </c>
      <c r="X28" s="41">
        <v>0</v>
      </c>
      <c r="Y28" s="41">
        <v>0</v>
      </c>
      <c r="Z28" s="41">
        <v>0</v>
      </c>
      <c r="AA28" s="41">
        <v>0</v>
      </c>
      <c r="AB28" s="41">
        <v>0</v>
      </c>
      <c r="AC28" s="41">
        <v>0</v>
      </c>
      <c r="AD28" s="41">
        <v>0</v>
      </c>
      <c r="AE28" s="41">
        <v>0</v>
      </c>
      <c r="AF28" s="41">
        <v>0</v>
      </c>
      <c r="AG28" s="41">
        <v>0</v>
      </c>
      <c r="AH28" s="41">
        <v>0</v>
      </c>
      <c r="AI28" s="41">
        <v>0</v>
      </c>
      <c r="AJ28" s="41">
        <v>0</v>
      </c>
      <c r="AK28" s="41">
        <v>0</v>
      </c>
      <c r="AL28" s="41">
        <v>53.801293108259799</v>
      </c>
      <c r="AM28" s="41">
        <v>0</v>
      </c>
      <c r="AN28" s="41">
        <v>0</v>
      </c>
      <c r="AO28" s="41">
        <v>0</v>
      </c>
      <c r="AP28" s="41">
        <v>0</v>
      </c>
      <c r="AQ28" s="41">
        <v>0</v>
      </c>
      <c r="AR28" s="41">
        <v>0</v>
      </c>
      <c r="AS28" s="41">
        <v>0</v>
      </c>
      <c r="AT28" s="41">
        <v>0</v>
      </c>
      <c r="AU28" s="41">
        <v>0</v>
      </c>
      <c r="AV28" s="41">
        <v>0</v>
      </c>
      <c r="AW28" s="41">
        <v>0</v>
      </c>
      <c r="AX28" s="41">
        <v>0</v>
      </c>
      <c r="AY28" s="41">
        <v>7.7551921855546704</v>
      </c>
      <c r="AZ28" s="41">
        <v>0</v>
      </c>
      <c r="BA28" s="41">
        <v>0</v>
      </c>
      <c r="BB28" s="41">
        <v>0</v>
      </c>
      <c r="BC28" s="41">
        <v>0</v>
      </c>
      <c r="BD28" s="41">
        <v>0</v>
      </c>
      <c r="BE28" s="41">
        <v>0</v>
      </c>
      <c r="BF28" s="41">
        <v>0</v>
      </c>
      <c r="BG28" s="41">
        <v>0</v>
      </c>
      <c r="BH28" s="41">
        <v>0</v>
      </c>
      <c r="BI28" s="41">
        <v>0</v>
      </c>
      <c r="BJ28" s="41">
        <v>0</v>
      </c>
      <c r="BK28" s="41">
        <v>0</v>
      </c>
      <c r="BL28" s="41">
        <v>0</v>
      </c>
      <c r="BM28" s="41">
        <v>0</v>
      </c>
      <c r="BN28" s="41">
        <v>0</v>
      </c>
      <c r="BO28" s="41">
        <v>0</v>
      </c>
      <c r="BP28" s="41">
        <v>0</v>
      </c>
      <c r="BQ28" s="41">
        <v>0</v>
      </c>
      <c r="BR28" s="41">
        <v>0</v>
      </c>
      <c r="BS28" s="41">
        <v>0</v>
      </c>
      <c r="BT28" s="41">
        <v>0</v>
      </c>
      <c r="BU28" s="41">
        <v>0</v>
      </c>
      <c r="BV28" s="41">
        <v>0</v>
      </c>
      <c r="BW28" s="41">
        <v>0</v>
      </c>
      <c r="BX28" s="41">
        <v>0</v>
      </c>
      <c r="BY28" s="41">
        <v>0</v>
      </c>
      <c r="BZ28" s="41">
        <v>0</v>
      </c>
      <c r="CA28" s="41">
        <v>0</v>
      </c>
      <c r="CB28" s="41">
        <v>0</v>
      </c>
      <c r="CC28" s="41">
        <v>0</v>
      </c>
      <c r="CD28" s="41">
        <v>0</v>
      </c>
      <c r="CE28" s="41">
        <v>0</v>
      </c>
      <c r="CF28" s="41">
        <v>0</v>
      </c>
      <c r="CG28" s="41">
        <v>0</v>
      </c>
      <c r="CH28" s="41">
        <v>0</v>
      </c>
      <c r="CI28" s="41">
        <v>0</v>
      </c>
      <c r="CJ28" s="41">
        <v>0</v>
      </c>
      <c r="CK28" s="41">
        <v>0</v>
      </c>
      <c r="CL28" s="41">
        <v>0</v>
      </c>
      <c r="CM28" s="41">
        <v>0</v>
      </c>
      <c r="CN28" s="41">
        <v>0</v>
      </c>
      <c r="CO28" s="41">
        <v>0</v>
      </c>
      <c r="CP28" s="41">
        <v>0</v>
      </c>
      <c r="CQ28" s="41">
        <v>0</v>
      </c>
      <c r="CR28" s="41">
        <v>0</v>
      </c>
      <c r="CS28" s="41">
        <v>0</v>
      </c>
      <c r="CT28" s="41">
        <v>17.957792616962099</v>
      </c>
      <c r="CU28" s="41">
        <v>0</v>
      </c>
      <c r="CV28" s="41">
        <v>0</v>
      </c>
      <c r="CW28" s="41">
        <v>0</v>
      </c>
      <c r="CX28" s="41">
        <v>0</v>
      </c>
      <c r="CY28" s="41">
        <v>0</v>
      </c>
      <c r="CZ28" s="41">
        <v>0</v>
      </c>
      <c r="DA28" s="41">
        <v>0</v>
      </c>
      <c r="DB28" s="41">
        <v>0</v>
      </c>
      <c r="DC28" s="41">
        <v>0</v>
      </c>
      <c r="DD28" s="41">
        <v>0</v>
      </c>
      <c r="DE28" s="41">
        <v>0</v>
      </c>
      <c r="DF28" s="41">
        <v>0</v>
      </c>
      <c r="DG28" s="41">
        <v>0</v>
      </c>
      <c r="DH28" s="41">
        <v>0</v>
      </c>
      <c r="DI28" s="41">
        <v>0</v>
      </c>
      <c r="DJ28" s="41">
        <v>0</v>
      </c>
      <c r="DK28" s="41">
        <v>0</v>
      </c>
      <c r="DL28" s="41">
        <v>0</v>
      </c>
      <c r="DM28" s="41">
        <v>0</v>
      </c>
      <c r="DN28" s="41">
        <v>0</v>
      </c>
      <c r="DO28" s="41">
        <v>0</v>
      </c>
      <c r="DP28" s="41">
        <v>0</v>
      </c>
      <c r="DQ28" s="41">
        <v>0</v>
      </c>
      <c r="DR28" s="41">
        <v>0</v>
      </c>
      <c r="DS28" s="41">
        <v>0</v>
      </c>
      <c r="DT28" s="41">
        <v>0</v>
      </c>
      <c r="DU28" s="41">
        <v>0</v>
      </c>
      <c r="DV28" s="41">
        <v>0</v>
      </c>
      <c r="DW28" s="41">
        <v>0</v>
      </c>
      <c r="DX28" s="41">
        <v>0</v>
      </c>
      <c r="DY28" s="41">
        <v>0</v>
      </c>
      <c r="DZ28" s="41">
        <v>0</v>
      </c>
      <c r="EA28" s="41">
        <v>0</v>
      </c>
      <c r="EB28" s="41">
        <v>0</v>
      </c>
      <c r="EC28" s="41">
        <v>0</v>
      </c>
      <c r="ED28" s="41">
        <v>0</v>
      </c>
      <c r="EE28" s="41">
        <v>0</v>
      </c>
      <c r="EF28" s="41">
        <v>0</v>
      </c>
      <c r="EG28" s="41">
        <v>0</v>
      </c>
      <c r="EH28" s="41">
        <v>0</v>
      </c>
      <c r="EI28" s="41">
        <v>0</v>
      </c>
      <c r="EJ28" s="41">
        <v>0</v>
      </c>
      <c r="EK28" s="41">
        <v>0</v>
      </c>
      <c r="EL28" s="41">
        <v>0</v>
      </c>
      <c r="EM28" s="41">
        <v>0</v>
      </c>
      <c r="EN28" s="41">
        <v>0</v>
      </c>
      <c r="EO28" s="41">
        <v>0</v>
      </c>
      <c r="EP28" s="41">
        <v>0</v>
      </c>
      <c r="EQ28" s="41">
        <v>0</v>
      </c>
      <c r="ER28" s="41">
        <v>0</v>
      </c>
      <c r="ES28" s="41">
        <v>0</v>
      </c>
      <c r="ET28" s="41">
        <v>0</v>
      </c>
      <c r="EU28" s="41">
        <v>0</v>
      </c>
      <c r="EV28" s="41">
        <v>0</v>
      </c>
      <c r="EW28" s="41">
        <v>0</v>
      </c>
      <c r="EX28" s="41">
        <v>0</v>
      </c>
      <c r="EY28" s="41">
        <v>0</v>
      </c>
      <c r="EZ28" s="41">
        <v>0</v>
      </c>
      <c r="FA28" s="41">
        <v>0</v>
      </c>
      <c r="FB28" s="41">
        <v>0</v>
      </c>
      <c r="FC28" s="41">
        <v>0</v>
      </c>
      <c r="FD28" s="41">
        <v>0</v>
      </c>
      <c r="FE28" s="41">
        <v>0</v>
      </c>
      <c r="FF28" s="41">
        <v>0</v>
      </c>
      <c r="FG28" s="41">
        <v>0</v>
      </c>
      <c r="FH28" s="41">
        <v>0</v>
      </c>
      <c r="FI28" s="41">
        <v>0</v>
      </c>
      <c r="FJ28" s="41">
        <v>0</v>
      </c>
      <c r="FK28" s="41">
        <v>0</v>
      </c>
      <c r="FL28" s="41">
        <v>0</v>
      </c>
      <c r="FM28" s="41">
        <v>0</v>
      </c>
      <c r="FN28" s="41">
        <v>0</v>
      </c>
      <c r="FO28" s="41">
        <v>0</v>
      </c>
      <c r="FP28" s="41">
        <v>0</v>
      </c>
      <c r="FQ28" s="41">
        <v>0</v>
      </c>
      <c r="FR28" s="42">
        <v>0</v>
      </c>
    </row>
    <row r="29" spans="1:174">
      <c r="A29" s="13">
        <v>27</v>
      </c>
      <c r="B29" s="52" t="s">
        <v>151</v>
      </c>
      <c r="C29" s="40">
        <v>0</v>
      </c>
      <c r="D29" s="41">
        <v>0</v>
      </c>
      <c r="E29" s="41">
        <v>4.3685057617204501</v>
      </c>
      <c r="F29" s="41">
        <v>1.4035865976387301</v>
      </c>
      <c r="G29" s="41">
        <v>0</v>
      </c>
      <c r="H29" s="41">
        <v>0</v>
      </c>
      <c r="I29" s="41">
        <v>0</v>
      </c>
      <c r="J29" s="41">
        <v>0</v>
      </c>
      <c r="K29" s="41">
        <v>0</v>
      </c>
      <c r="L29" s="41">
        <v>2.9660673569156502</v>
      </c>
      <c r="M29" s="41">
        <v>13.642181903208099</v>
      </c>
      <c r="N29" s="41">
        <v>1.55912613781565</v>
      </c>
      <c r="O29" s="41">
        <v>2.4687034048454799</v>
      </c>
      <c r="P29" s="41">
        <v>0</v>
      </c>
      <c r="Q29" s="41">
        <v>1.8652486743036001</v>
      </c>
      <c r="R29" s="41">
        <v>0</v>
      </c>
      <c r="S29" s="41">
        <v>0</v>
      </c>
      <c r="T29" s="41">
        <v>0</v>
      </c>
      <c r="U29" s="41">
        <v>0</v>
      </c>
      <c r="V29" s="41">
        <v>0</v>
      </c>
      <c r="W29" s="41">
        <v>0</v>
      </c>
      <c r="X29" s="41">
        <v>0</v>
      </c>
      <c r="Y29" s="41">
        <v>0</v>
      </c>
      <c r="Z29" s="41">
        <v>0</v>
      </c>
      <c r="AA29" s="41">
        <v>0</v>
      </c>
      <c r="AB29" s="41">
        <v>0</v>
      </c>
      <c r="AC29" s="41">
        <v>0</v>
      </c>
      <c r="AD29" s="41">
        <v>1.38315693385395</v>
      </c>
      <c r="AE29" s="41">
        <v>0</v>
      </c>
      <c r="AF29" s="41">
        <v>0</v>
      </c>
      <c r="AG29" s="41">
        <v>0</v>
      </c>
      <c r="AH29" s="41">
        <v>0</v>
      </c>
      <c r="AI29" s="41">
        <v>0</v>
      </c>
      <c r="AJ29" s="41">
        <v>0</v>
      </c>
      <c r="AK29" s="41">
        <v>0</v>
      </c>
      <c r="AL29" s="41">
        <v>32.596657103236602</v>
      </c>
      <c r="AM29" s="41">
        <v>0</v>
      </c>
      <c r="AN29" s="41">
        <v>4.5572150202117898</v>
      </c>
      <c r="AO29" s="41">
        <v>0</v>
      </c>
      <c r="AP29" s="41">
        <v>0</v>
      </c>
      <c r="AQ29" s="41">
        <v>0</v>
      </c>
      <c r="AR29" s="41">
        <v>0</v>
      </c>
      <c r="AS29" s="41">
        <v>0</v>
      </c>
      <c r="AT29" s="41">
        <v>1.81510430419602</v>
      </c>
      <c r="AU29" s="41">
        <v>0</v>
      </c>
      <c r="AV29" s="41">
        <v>0</v>
      </c>
      <c r="AW29" s="41">
        <v>0</v>
      </c>
      <c r="AX29" s="41">
        <v>0</v>
      </c>
      <c r="AY29" s="41">
        <v>3.5822672314944102</v>
      </c>
      <c r="AZ29" s="41">
        <v>0</v>
      </c>
      <c r="BA29" s="41">
        <v>5.6339959601171001</v>
      </c>
      <c r="BB29" s="41">
        <v>0</v>
      </c>
      <c r="BC29" s="41">
        <v>0</v>
      </c>
      <c r="BD29" s="41">
        <v>0</v>
      </c>
      <c r="BE29" s="41">
        <v>0</v>
      </c>
      <c r="BF29" s="41">
        <v>0</v>
      </c>
      <c r="BG29" s="41">
        <v>0</v>
      </c>
      <c r="BH29" s="41">
        <v>0</v>
      </c>
      <c r="BI29" s="41">
        <v>0</v>
      </c>
      <c r="BJ29" s="41">
        <v>3.0169631927676002</v>
      </c>
      <c r="BK29" s="41">
        <v>0</v>
      </c>
      <c r="BL29" s="41">
        <v>0</v>
      </c>
      <c r="BM29" s="41">
        <v>0</v>
      </c>
      <c r="BN29" s="41">
        <v>0</v>
      </c>
      <c r="BO29" s="41">
        <v>0</v>
      </c>
      <c r="BP29" s="41">
        <v>0</v>
      </c>
      <c r="BQ29" s="41">
        <v>0</v>
      </c>
      <c r="BR29" s="41">
        <v>0</v>
      </c>
      <c r="BS29" s="41">
        <v>0</v>
      </c>
      <c r="BT29" s="41">
        <v>0</v>
      </c>
      <c r="BU29" s="41">
        <v>0</v>
      </c>
      <c r="BV29" s="41">
        <v>0</v>
      </c>
      <c r="BW29" s="41">
        <v>0</v>
      </c>
      <c r="BX29" s="41">
        <v>0</v>
      </c>
      <c r="BY29" s="41">
        <v>0</v>
      </c>
      <c r="BZ29" s="41">
        <v>6.7325986712757304</v>
      </c>
      <c r="CA29" s="41">
        <v>0</v>
      </c>
      <c r="CB29" s="41">
        <v>0</v>
      </c>
      <c r="CC29" s="41">
        <v>0</v>
      </c>
      <c r="CD29" s="41">
        <v>0</v>
      </c>
      <c r="CE29" s="41">
        <v>1.17915943179428</v>
      </c>
      <c r="CF29" s="41">
        <v>0</v>
      </c>
      <c r="CG29" s="41">
        <v>0</v>
      </c>
      <c r="CH29" s="41">
        <v>0</v>
      </c>
      <c r="CI29" s="41">
        <v>0</v>
      </c>
      <c r="CJ29" s="41">
        <v>0</v>
      </c>
      <c r="CK29" s="41">
        <v>0</v>
      </c>
      <c r="CL29" s="41">
        <v>0</v>
      </c>
      <c r="CM29" s="41">
        <v>0</v>
      </c>
      <c r="CN29" s="41">
        <v>0</v>
      </c>
      <c r="CO29" s="41">
        <v>0</v>
      </c>
      <c r="CP29" s="41">
        <v>0</v>
      </c>
      <c r="CQ29" s="41">
        <v>0</v>
      </c>
      <c r="CR29" s="41">
        <v>0</v>
      </c>
      <c r="CS29" s="41">
        <v>0</v>
      </c>
      <c r="CT29" s="41">
        <v>11.2294623146049</v>
      </c>
      <c r="CU29" s="41">
        <v>0</v>
      </c>
      <c r="CV29" s="41">
        <v>0</v>
      </c>
      <c r="CW29" s="41">
        <v>0</v>
      </c>
      <c r="CX29" s="41">
        <v>0</v>
      </c>
      <c r="CY29" s="41">
        <v>0</v>
      </c>
      <c r="CZ29" s="41">
        <v>0</v>
      </c>
      <c r="DA29" s="41">
        <v>0</v>
      </c>
      <c r="DB29" s="41">
        <v>0</v>
      </c>
      <c r="DC29" s="41">
        <v>0</v>
      </c>
      <c r="DD29" s="41">
        <v>0</v>
      </c>
      <c r="DE29" s="41">
        <v>0</v>
      </c>
      <c r="DF29" s="41">
        <v>0</v>
      </c>
      <c r="DG29" s="41">
        <v>0</v>
      </c>
      <c r="DH29" s="41">
        <v>0</v>
      </c>
      <c r="DI29" s="41">
        <v>0</v>
      </c>
      <c r="DJ29" s="41">
        <v>0</v>
      </c>
      <c r="DK29" s="41">
        <v>0</v>
      </c>
      <c r="DL29" s="41">
        <v>0</v>
      </c>
      <c r="DM29" s="41">
        <v>0</v>
      </c>
      <c r="DN29" s="41">
        <v>0</v>
      </c>
      <c r="DO29" s="41">
        <v>0</v>
      </c>
      <c r="DP29" s="41">
        <v>0</v>
      </c>
      <c r="DQ29" s="41">
        <v>0</v>
      </c>
      <c r="DR29" s="41">
        <v>0</v>
      </c>
      <c r="DS29" s="41">
        <v>0</v>
      </c>
      <c r="DT29" s="41">
        <v>0</v>
      </c>
      <c r="DU29" s="41">
        <v>0</v>
      </c>
      <c r="DV29" s="41">
        <v>0</v>
      </c>
      <c r="DW29" s="41">
        <v>0</v>
      </c>
      <c r="DX29" s="41">
        <v>0</v>
      </c>
      <c r="DY29" s="41">
        <v>0</v>
      </c>
      <c r="DZ29" s="41">
        <v>0</v>
      </c>
      <c r="EA29" s="41">
        <v>0</v>
      </c>
      <c r="EB29" s="41">
        <v>0</v>
      </c>
      <c r="EC29" s="41">
        <v>0</v>
      </c>
      <c r="ED29" s="41">
        <v>0</v>
      </c>
      <c r="EE29" s="41">
        <v>0</v>
      </c>
      <c r="EF29" s="41">
        <v>0</v>
      </c>
      <c r="EG29" s="41">
        <v>0</v>
      </c>
      <c r="EH29" s="41">
        <v>0</v>
      </c>
      <c r="EI29" s="41">
        <v>0</v>
      </c>
      <c r="EJ29" s="41">
        <v>0</v>
      </c>
      <c r="EK29" s="41">
        <v>0</v>
      </c>
      <c r="EL29" s="41">
        <v>0</v>
      </c>
      <c r="EM29" s="41">
        <v>0</v>
      </c>
      <c r="EN29" s="41">
        <v>0</v>
      </c>
      <c r="EO29" s="41">
        <v>0</v>
      </c>
      <c r="EP29" s="41">
        <v>0</v>
      </c>
      <c r="EQ29" s="41">
        <v>0</v>
      </c>
      <c r="ER29" s="41">
        <v>0</v>
      </c>
      <c r="ES29" s="41">
        <v>0</v>
      </c>
      <c r="ET29" s="41">
        <v>0</v>
      </c>
      <c r="EU29" s="41">
        <v>0</v>
      </c>
      <c r="EV29" s="41">
        <v>0</v>
      </c>
      <c r="EW29" s="41">
        <v>0</v>
      </c>
      <c r="EX29" s="41">
        <v>0</v>
      </c>
      <c r="EY29" s="41">
        <v>0</v>
      </c>
      <c r="EZ29" s="41">
        <v>0</v>
      </c>
      <c r="FA29" s="41">
        <v>0</v>
      </c>
      <c r="FB29" s="41">
        <v>0</v>
      </c>
      <c r="FC29" s="41">
        <v>0</v>
      </c>
      <c r="FD29" s="41">
        <v>0</v>
      </c>
      <c r="FE29" s="41">
        <v>0</v>
      </c>
      <c r="FF29" s="41">
        <v>0</v>
      </c>
      <c r="FG29" s="41">
        <v>0</v>
      </c>
      <c r="FH29" s="41">
        <v>0</v>
      </c>
      <c r="FI29" s="41">
        <v>0</v>
      </c>
      <c r="FJ29" s="41">
        <v>0</v>
      </c>
      <c r="FK29" s="41">
        <v>0</v>
      </c>
      <c r="FL29" s="41">
        <v>0</v>
      </c>
      <c r="FM29" s="41">
        <v>0</v>
      </c>
      <c r="FN29" s="41">
        <v>0</v>
      </c>
      <c r="FO29" s="41">
        <v>0</v>
      </c>
      <c r="FP29" s="41">
        <v>0</v>
      </c>
      <c r="FQ29" s="41">
        <v>0</v>
      </c>
      <c r="FR29" s="42">
        <v>0</v>
      </c>
    </row>
    <row r="30" spans="1:174">
      <c r="A30" s="13">
        <v>28</v>
      </c>
      <c r="B30" s="52" t="s">
        <v>149</v>
      </c>
      <c r="C30" s="40">
        <v>0</v>
      </c>
      <c r="D30" s="41">
        <v>0</v>
      </c>
      <c r="E30" s="41">
        <v>2.7484675982298499</v>
      </c>
      <c r="F30" s="41">
        <v>0</v>
      </c>
      <c r="G30" s="41">
        <v>0</v>
      </c>
      <c r="H30" s="41">
        <v>0</v>
      </c>
      <c r="I30" s="41">
        <v>0</v>
      </c>
      <c r="J30" s="41">
        <v>0</v>
      </c>
      <c r="K30" s="41">
        <v>0</v>
      </c>
      <c r="L30" s="41">
        <v>1.4858256021783001</v>
      </c>
      <c r="M30" s="41">
        <v>14.386498375075901</v>
      </c>
      <c r="N30" s="41">
        <v>3.7988741835119302</v>
      </c>
      <c r="O30" s="41">
        <v>3.3307793085109498</v>
      </c>
      <c r="P30" s="41">
        <v>2.2438939867134802</v>
      </c>
      <c r="Q30" s="41">
        <v>0</v>
      </c>
      <c r="R30" s="41">
        <v>0</v>
      </c>
      <c r="S30" s="41">
        <v>0</v>
      </c>
      <c r="T30" s="41">
        <v>0</v>
      </c>
      <c r="U30" s="41">
        <v>0</v>
      </c>
      <c r="V30" s="41">
        <v>0</v>
      </c>
      <c r="W30" s="41">
        <v>0</v>
      </c>
      <c r="X30" s="41">
        <v>0</v>
      </c>
      <c r="Y30" s="41">
        <v>0</v>
      </c>
      <c r="Z30" s="41">
        <v>0</v>
      </c>
      <c r="AA30" s="41">
        <v>0</v>
      </c>
      <c r="AB30" s="41">
        <v>0</v>
      </c>
      <c r="AC30" s="41">
        <v>0</v>
      </c>
      <c r="AD30" s="41">
        <v>1.4376426440294401</v>
      </c>
      <c r="AE30" s="41">
        <v>0</v>
      </c>
      <c r="AF30" s="41">
        <v>0</v>
      </c>
      <c r="AG30" s="41">
        <v>0</v>
      </c>
      <c r="AH30" s="41">
        <v>0</v>
      </c>
      <c r="AI30" s="41">
        <v>0</v>
      </c>
      <c r="AJ30" s="41">
        <v>0</v>
      </c>
      <c r="AK30" s="41">
        <v>0</v>
      </c>
      <c r="AL30" s="41">
        <v>37.884580936709803</v>
      </c>
      <c r="AM30" s="41">
        <v>0</v>
      </c>
      <c r="AN30" s="41">
        <v>0</v>
      </c>
      <c r="AO30" s="41">
        <v>0</v>
      </c>
      <c r="AP30" s="41">
        <v>0</v>
      </c>
      <c r="AQ30" s="41">
        <v>0</v>
      </c>
      <c r="AR30" s="41">
        <v>0</v>
      </c>
      <c r="AS30" s="41">
        <v>0</v>
      </c>
      <c r="AT30" s="41">
        <v>2.8787535851599699</v>
      </c>
      <c r="AU30" s="41">
        <v>0</v>
      </c>
      <c r="AV30" s="41">
        <v>0</v>
      </c>
      <c r="AW30" s="41">
        <v>4.1705526488087399</v>
      </c>
      <c r="AX30" s="41">
        <v>0</v>
      </c>
      <c r="AY30" s="41">
        <v>4.7674999479380498</v>
      </c>
      <c r="AZ30" s="41">
        <v>0</v>
      </c>
      <c r="BA30" s="41">
        <v>2.0160313665840701</v>
      </c>
      <c r="BB30" s="41">
        <v>0</v>
      </c>
      <c r="BC30" s="41">
        <v>0</v>
      </c>
      <c r="BD30" s="41">
        <v>0</v>
      </c>
      <c r="BE30" s="41">
        <v>0</v>
      </c>
      <c r="BF30" s="41">
        <v>0</v>
      </c>
      <c r="BG30" s="41">
        <v>0</v>
      </c>
      <c r="BH30" s="41">
        <v>0</v>
      </c>
      <c r="BI30" s="41">
        <v>0</v>
      </c>
      <c r="BJ30" s="41">
        <v>0</v>
      </c>
      <c r="BK30" s="41">
        <v>0</v>
      </c>
      <c r="BL30" s="41">
        <v>0</v>
      </c>
      <c r="BM30" s="41">
        <v>0</v>
      </c>
      <c r="BN30" s="41">
        <v>0</v>
      </c>
      <c r="BO30" s="41">
        <v>0</v>
      </c>
      <c r="BP30" s="41">
        <v>0</v>
      </c>
      <c r="BQ30" s="41">
        <v>0</v>
      </c>
      <c r="BR30" s="41">
        <v>0</v>
      </c>
      <c r="BS30" s="41">
        <v>0</v>
      </c>
      <c r="BT30" s="41">
        <v>0</v>
      </c>
      <c r="BU30" s="41">
        <v>1.60946133251555</v>
      </c>
      <c r="BV30" s="41">
        <v>0</v>
      </c>
      <c r="BW30" s="41">
        <v>0</v>
      </c>
      <c r="BX30" s="41">
        <v>0</v>
      </c>
      <c r="BY30" s="41">
        <v>0</v>
      </c>
      <c r="BZ30" s="41">
        <v>0.79389420630980401</v>
      </c>
      <c r="CA30" s="41">
        <v>0</v>
      </c>
      <c r="CB30" s="41">
        <v>0</v>
      </c>
      <c r="CC30" s="41">
        <v>0</v>
      </c>
      <c r="CD30" s="41">
        <v>1.3672453366858199</v>
      </c>
      <c r="CE30" s="41">
        <v>0</v>
      </c>
      <c r="CF30" s="41">
        <v>0</v>
      </c>
      <c r="CG30" s="41">
        <v>0</v>
      </c>
      <c r="CH30" s="41">
        <v>0</v>
      </c>
      <c r="CI30" s="41">
        <v>0</v>
      </c>
      <c r="CJ30" s="41">
        <v>0</v>
      </c>
      <c r="CK30" s="41">
        <v>0</v>
      </c>
      <c r="CL30" s="41">
        <v>0</v>
      </c>
      <c r="CM30" s="41">
        <v>0</v>
      </c>
      <c r="CN30" s="41">
        <v>0</v>
      </c>
      <c r="CO30" s="41">
        <v>0</v>
      </c>
      <c r="CP30" s="41">
        <v>0</v>
      </c>
      <c r="CQ30" s="41">
        <v>0</v>
      </c>
      <c r="CR30" s="41">
        <v>1.1059172115657201</v>
      </c>
      <c r="CS30" s="41">
        <v>4.5129121926435998</v>
      </c>
      <c r="CT30" s="41">
        <v>9.4611695368289599</v>
      </c>
      <c r="CU30" s="41">
        <v>0</v>
      </c>
      <c r="CV30" s="41">
        <v>0</v>
      </c>
      <c r="CW30" s="41">
        <v>0</v>
      </c>
      <c r="CX30" s="41">
        <v>0</v>
      </c>
      <c r="CY30" s="41">
        <v>0</v>
      </c>
      <c r="CZ30" s="41">
        <v>0</v>
      </c>
      <c r="DA30" s="41">
        <v>0</v>
      </c>
      <c r="DB30" s="41">
        <v>0</v>
      </c>
      <c r="DC30" s="41">
        <v>0</v>
      </c>
      <c r="DD30" s="41">
        <v>0</v>
      </c>
      <c r="DE30" s="41">
        <v>0</v>
      </c>
      <c r="DF30" s="41">
        <v>0</v>
      </c>
      <c r="DG30" s="41">
        <v>0</v>
      </c>
      <c r="DH30" s="41">
        <v>0</v>
      </c>
      <c r="DI30" s="41">
        <v>0</v>
      </c>
      <c r="DJ30" s="41">
        <v>0</v>
      </c>
      <c r="DK30" s="41">
        <v>0</v>
      </c>
      <c r="DL30" s="41">
        <v>0</v>
      </c>
      <c r="DM30" s="41">
        <v>0</v>
      </c>
      <c r="DN30" s="41">
        <v>0</v>
      </c>
      <c r="DO30" s="41">
        <v>0</v>
      </c>
      <c r="DP30" s="41">
        <v>0</v>
      </c>
      <c r="DQ30" s="41">
        <v>0</v>
      </c>
      <c r="DR30" s="41">
        <v>0</v>
      </c>
      <c r="DS30" s="41">
        <v>0</v>
      </c>
      <c r="DT30" s="41">
        <v>0</v>
      </c>
      <c r="DU30" s="41">
        <v>0</v>
      </c>
      <c r="DV30" s="41">
        <v>0</v>
      </c>
      <c r="DW30" s="41">
        <v>0</v>
      </c>
      <c r="DX30" s="41">
        <v>0</v>
      </c>
      <c r="DY30" s="41">
        <v>0</v>
      </c>
      <c r="DZ30" s="41">
        <v>0</v>
      </c>
      <c r="EA30" s="41">
        <v>0</v>
      </c>
      <c r="EB30" s="41">
        <v>0</v>
      </c>
      <c r="EC30" s="41">
        <v>0</v>
      </c>
      <c r="ED30" s="41">
        <v>0</v>
      </c>
      <c r="EE30" s="41">
        <v>0</v>
      </c>
      <c r="EF30" s="41">
        <v>0</v>
      </c>
      <c r="EG30" s="41">
        <v>0</v>
      </c>
      <c r="EH30" s="41">
        <v>0</v>
      </c>
      <c r="EI30" s="41">
        <v>0</v>
      </c>
      <c r="EJ30" s="41">
        <v>0</v>
      </c>
      <c r="EK30" s="41">
        <v>0</v>
      </c>
      <c r="EL30" s="41">
        <v>0</v>
      </c>
      <c r="EM30" s="41">
        <v>0</v>
      </c>
      <c r="EN30" s="41">
        <v>0</v>
      </c>
      <c r="EO30" s="41">
        <v>0</v>
      </c>
      <c r="EP30" s="41">
        <v>0</v>
      </c>
      <c r="EQ30" s="41">
        <v>0</v>
      </c>
      <c r="ER30" s="41">
        <v>0</v>
      </c>
      <c r="ES30" s="41">
        <v>0</v>
      </c>
      <c r="ET30" s="41">
        <v>0</v>
      </c>
      <c r="EU30" s="41">
        <v>0</v>
      </c>
      <c r="EV30" s="41">
        <v>0</v>
      </c>
      <c r="EW30" s="41">
        <v>0</v>
      </c>
      <c r="EX30" s="41">
        <v>0</v>
      </c>
      <c r="EY30" s="41">
        <v>0</v>
      </c>
      <c r="EZ30" s="41">
        <v>0</v>
      </c>
      <c r="FA30" s="41">
        <v>0</v>
      </c>
      <c r="FB30" s="41">
        <v>0</v>
      </c>
      <c r="FC30" s="41">
        <v>0</v>
      </c>
      <c r="FD30" s="41">
        <v>0</v>
      </c>
      <c r="FE30" s="41">
        <v>0</v>
      </c>
      <c r="FF30" s="41">
        <v>0</v>
      </c>
      <c r="FG30" s="41">
        <v>0</v>
      </c>
      <c r="FH30" s="41">
        <v>0</v>
      </c>
      <c r="FI30" s="41">
        <v>0</v>
      </c>
      <c r="FJ30" s="41">
        <v>0</v>
      </c>
      <c r="FK30" s="41">
        <v>0</v>
      </c>
      <c r="FL30" s="41">
        <v>0</v>
      </c>
      <c r="FM30" s="41">
        <v>0</v>
      </c>
      <c r="FN30" s="41">
        <v>0</v>
      </c>
      <c r="FO30" s="41">
        <v>0</v>
      </c>
      <c r="FP30" s="41">
        <v>0</v>
      </c>
      <c r="FQ30" s="41">
        <v>0</v>
      </c>
      <c r="FR30" s="42">
        <v>0</v>
      </c>
    </row>
    <row r="31" spans="1:174">
      <c r="A31" s="13">
        <v>29</v>
      </c>
      <c r="B31" s="52" t="s">
        <v>119</v>
      </c>
      <c r="C31" s="40">
        <v>0</v>
      </c>
      <c r="D31" s="41">
        <v>0</v>
      </c>
      <c r="E31" s="41">
        <v>1.3389929404188801</v>
      </c>
      <c r="F31" s="41">
        <v>0</v>
      </c>
      <c r="G31" s="41">
        <v>0</v>
      </c>
      <c r="H31" s="41">
        <v>0</v>
      </c>
      <c r="I31" s="41">
        <v>0</v>
      </c>
      <c r="J31" s="41">
        <v>0</v>
      </c>
      <c r="K31" s="41">
        <v>0</v>
      </c>
      <c r="L31" s="41">
        <v>0</v>
      </c>
      <c r="M31" s="41">
        <v>16.749835973438501</v>
      </c>
      <c r="N31" s="41">
        <v>0</v>
      </c>
      <c r="O31" s="41">
        <v>0</v>
      </c>
      <c r="P31" s="41">
        <v>0</v>
      </c>
      <c r="Q31" s="41">
        <v>0</v>
      </c>
      <c r="R31" s="41">
        <v>0</v>
      </c>
      <c r="S31" s="41">
        <v>0</v>
      </c>
      <c r="T31" s="41">
        <v>0</v>
      </c>
      <c r="U31" s="41">
        <v>0</v>
      </c>
      <c r="V31" s="41">
        <v>0</v>
      </c>
      <c r="W31" s="41">
        <v>0</v>
      </c>
      <c r="X31" s="41">
        <v>0</v>
      </c>
      <c r="Y31" s="41">
        <v>0</v>
      </c>
      <c r="Z31" s="41">
        <v>0</v>
      </c>
      <c r="AA31" s="41">
        <v>0</v>
      </c>
      <c r="AB31" s="41">
        <v>0</v>
      </c>
      <c r="AC31" s="41">
        <v>0</v>
      </c>
      <c r="AD31" s="41">
        <v>8.7547685283268795</v>
      </c>
      <c r="AE31" s="41">
        <v>0</v>
      </c>
      <c r="AF31" s="41">
        <v>0</v>
      </c>
      <c r="AG31" s="41">
        <v>0</v>
      </c>
      <c r="AH31" s="41">
        <v>0</v>
      </c>
      <c r="AI31" s="41">
        <v>0</v>
      </c>
      <c r="AJ31" s="41">
        <v>0</v>
      </c>
      <c r="AK31" s="41">
        <v>0</v>
      </c>
      <c r="AL31" s="41">
        <v>48.247618878466298</v>
      </c>
      <c r="AM31" s="41">
        <v>0</v>
      </c>
      <c r="AN31" s="41">
        <v>0</v>
      </c>
      <c r="AO31" s="41">
        <v>0</v>
      </c>
      <c r="AP31" s="41">
        <v>0</v>
      </c>
      <c r="AQ31" s="41">
        <v>0</v>
      </c>
      <c r="AR31" s="41">
        <v>1.9403658716560801</v>
      </c>
      <c r="AS31" s="41">
        <v>0</v>
      </c>
      <c r="AT31" s="41">
        <v>0</v>
      </c>
      <c r="AU31" s="41">
        <v>0</v>
      </c>
      <c r="AV31" s="41">
        <v>0</v>
      </c>
      <c r="AW31" s="41">
        <v>0</v>
      </c>
      <c r="AX31" s="41">
        <v>0</v>
      </c>
      <c r="AY31" s="41">
        <v>2.66192921360076</v>
      </c>
      <c r="AZ31" s="41">
        <v>0</v>
      </c>
      <c r="BA31" s="41">
        <v>0</v>
      </c>
      <c r="BB31" s="41">
        <v>0</v>
      </c>
      <c r="BC31" s="41">
        <v>0</v>
      </c>
      <c r="BD31" s="41">
        <v>0</v>
      </c>
      <c r="BE31" s="41">
        <v>0</v>
      </c>
      <c r="BF31" s="41">
        <v>0</v>
      </c>
      <c r="BG31" s="41">
        <v>0</v>
      </c>
      <c r="BH31" s="41">
        <v>0</v>
      </c>
      <c r="BI31" s="41">
        <v>0</v>
      </c>
      <c r="BJ31" s="41">
        <v>0</v>
      </c>
      <c r="BK31" s="41">
        <v>0</v>
      </c>
      <c r="BL31" s="41">
        <v>0</v>
      </c>
      <c r="BM31" s="41">
        <v>0</v>
      </c>
      <c r="BN31" s="41">
        <v>0</v>
      </c>
      <c r="BO31" s="41">
        <v>0</v>
      </c>
      <c r="BP31" s="41">
        <v>0</v>
      </c>
      <c r="BQ31" s="41">
        <v>0</v>
      </c>
      <c r="BR31" s="41">
        <v>0</v>
      </c>
      <c r="BS31" s="41">
        <v>0</v>
      </c>
      <c r="BT31" s="41">
        <v>0</v>
      </c>
      <c r="BU31" s="41">
        <v>0</v>
      </c>
      <c r="BV31" s="41">
        <v>0</v>
      </c>
      <c r="BW31" s="41">
        <v>0</v>
      </c>
      <c r="BX31" s="41">
        <v>0</v>
      </c>
      <c r="BY31" s="41">
        <v>0</v>
      </c>
      <c r="BZ31" s="41">
        <v>1.8787554150879699</v>
      </c>
      <c r="CA31" s="41">
        <v>0</v>
      </c>
      <c r="CB31" s="41">
        <v>0</v>
      </c>
      <c r="CC31" s="41">
        <v>0</v>
      </c>
      <c r="CD31" s="41">
        <v>0</v>
      </c>
      <c r="CE31" s="41">
        <v>0</v>
      </c>
      <c r="CF31" s="41">
        <v>0</v>
      </c>
      <c r="CG31" s="41">
        <v>0</v>
      </c>
      <c r="CH31" s="41">
        <v>0</v>
      </c>
      <c r="CI31" s="41">
        <v>0</v>
      </c>
      <c r="CJ31" s="41">
        <v>0</v>
      </c>
      <c r="CK31" s="41">
        <v>0</v>
      </c>
      <c r="CL31" s="41">
        <v>0</v>
      </c>
      <c r="CM31" s="41">
        <v>0</v>
      </c>
      <c r="CN31" s="41">
        <v>0</v>
      </c>
      <c r="CO31" s="41">
        <v>0</v>
      </c>
      <c r="CP31" s="41">
        <v>0</v>
      </c>
      <c r="CQ31" s="41">
        <v>2.4725291249701402</v>
      </c>
      <c r="CR31" s="41">
        <v>0</v>
      </c>
      <c r="CS31" s="41">
        <v>0</v>
      </c>
      <c r="CT31" s="41">
        <v>6.9728433476860401</v>
      </c>
      <c r="CU31" s="41">
        <v>0</v>
      </c>
      <c r="CV31" s="41">
        <v>0</v>
      </c>
      <c r="CW31" s="41">
        <v>0</v>
      </c>
      <c r="CX31" s="41">
        <v>0</v>
      </c>
      <c r="CY31" s="41">
        <v>0</v>
      </c>
      <c r="CZ31" s="41">
        <v>0</v>
      </c>
      <c r="DA31" s="41">
        <v>0</v>
      </c>
      <c r="DB31" s="41">
        <v>0</v>
      </c>
      <c r="DC31" s="41">
        <v>0</v>
      </c>
      <c r="DD31" s="41">
        <v>0</v>
      </c>
      <c r="DE31" s="41">
        <v>0</v>
      </c>
      <c r="DF31" s="41">
        <v>0</v>
      </c>
      <c r="DG31" s="41">
        <v>0</v>
      </c>
      <c r="DH31" s="41">
        <v>0</v>
      </c>
      <c r="DI31" s="41">
        <v>0</v>
      </c>
      <c r="DJ31" s="41">
        <v>0</v>
      </c>
      <c r="DK31" s="41">
        <v>0</v>
      </c>
      <c r="DL31" s="41">
        <v>0</v>
      </c>
      <c r="DM31" s="41">
        <v>0</v>
      </c>
      <c r="DN31" s="41">
        <v>6.4796332404383703</v>
      </c>
      <c r="DO31" s="41">
        <v>0</v>
      </c>
      <c r="DP31" s="41">
        <v>0</v>
      </c>
      <c r="DQ31" s="41">
        <v>0</v>
      </c>
      <c r="DR31" s="41">
        <v>0</v>
      </c>
      <c r="DS31" s="41">
        <v>0</v>
      </c>
      <c r="DT31" s="41">
        <v>0</v>
      </c>
      <c r="DU31" s="41">
        <v>0</v>
      </c>
      <c r="DV31" s="41">
        <v>0</v>
      </c>
      <c r="DW31" s="41">
        <v>0</v>
      </c>
      <c r="DX31" s="41">
        <v>0</v>
      </c>
      <c r="DY31" s="41">
        <v>0</v>
      </c>
      <c r="DZ31" s="41">
        <v>0</v>
      </c>
      <c r="EA31" s="41">
        <v>0</v>
      </c>
      <c r="EB31" s="41">
        <v>0</v>
      </c>
      <c r="EC31" s="41">
        <v>0</v>
      </c>
      <c r="ED31" s="41">
        <v>0</v>
      </c>
      <c r="EE31" s="41">
        <v>0</v>
      </c>
      <c r="EF31" s="41">
        <v>0</v>
      </c>
      <c r="EG31" s="41">
        <v>0</v>
      </c>
      <c r="EH31" s="41">
        <v>0</v>
      </c>
      <c r="EI31" s="41">
        <v>0</v>
      </c>
      <c r="EJ31" s="41">
        <v>0</v>
      </c>
      <c r="EK31" s="41">
        <v>0</v>
      </c>
      <c r="EL31" s="41">
        <v>0</v>
      </c>
      <c r="EM31" s="41">
        <v>0</v>
      </c>
      <c r="EN31" s="41">
        <v>0</v>
      </c>
      <c r="EO31" s="41">
        <v>0</v>
      </c>
      <c r="EP31" s="41">
        <v>0</v>
      </c>
      <c r="EQ31" s="41">
        <v>0</v>
      </c>
      <c r="ER31" s="41">
        <v>0</v>
      </c>
      <c r="ES31" s="41">
        <v>0</v>
      </c>
      <c r="ET31" s="41">
        <v>0</v>
      </c>
      <c r="EU31" s="41">
        <v>0</v>
      </c>
      <c r="EV31" s="41">
        <v>2.5027274659101399</v>
      </c>
      <c r="EW31" s="41">
        <v>0</v>
      </c>
      <c r="EX31" s="41">
        <v>0</v>
      </c>
      <c r="EY31" s="41">
        <v>0</v>
      </c>
      <c r="EZ31" s="41">
        <v>0</v>
      </c>
      <c r="FA31" s="41">
        <v>0</v>
      </c>
      <c r="FB31" s="41">
        <v>0</v>
      </c>
      <c r="FC31" s="41">
        <v>0</v>
      </c>
      <c r="FD31" s="41">
        <v>0</v>
      </c>
      <c r="FE31" s="41">
        <v>0</v>
      </c>
      <c r="FF31" s="41">
        <v>0</v>
      </c>
      <c r="FG31" s="41">
        <v>0</v>
      </c>
      <c r="FH31" s="41">
        <v>0</v>
      </c>
      <c r="FI31" s="41">
        <v>0</v>
      </c>
      <c r="FJ31" s="41">
        <v>0</v>
      </c>
      <c r="FK31" s="41">
        <v>0</v>
      </c>
      <c r="FL31" s="41">
        <v>0</v>
      </c>
      <c r="FM31" s="41">
        <v>0</v>
      </c>
      <c r="FN31" s="41">
        <v>0</v>
      </c>
      <c r="FO31" s="41">
        <v>0</v>
      </c>
      <c r="FP31" s="41">
        <v>0</v>
      </c>
      <c r="FQ31" s="41">
        <v>0</v>
      </c>
      <c r="FR31" s="42">
        <v>0</v>
      </c>
    </row>
    <row r="32" spans="1:174">
      <c r="A32" s="13">
        <v>30</v>
      </c>
      <c r="B32" s="52" t="s">
        <v>155</v>
      </c>
      <c r="C32" s="40">
        <v>0</v>
      </c>
      <c r="D32" s="41">
        <v>0</v>
      </c>
      <c r="E32" s="41">
        <v>5.85574875190032</v>
      </c>
      <c r="F32" s="41">
        <v>1.4184349074392699</v>
      </c>
      <c r="G32" s="41">
        <v>0</v>
      </c>
      <c r="H32" s="41">
        <v>0</v>
      </c>
      <c r="I32" s="41">
        <v>0</v>
      </c>
      <c r="J32" s="41">
        <v>0</v>
      </c>
      <c r="K32" s="41">
        <v>0</v>
      </c>
      <c r="L32" s="41">
        <v>2.9026952483809301</v>
      </c>
      <c r="M32" s="41">
        <v>13.7317080902261</v>
      </c>
      <c r="N32" s="41">
        <v>2.2044157713373198</v>
      </c>
      <c r="O32" s="41">
        <v>3.5279454096210001</v>
      </c>
      <c r="P32" s="41">
        <v>0</v>
      </c>
      <c r="Q32" s="41">
        <v>1.63805059256018</v>
      </c>
      <c r="R32" s="41">
        <v>0</v>
      </c>
      <c r="S32" s="41">
        <v>0</v>
      </c>
      <c r="T32" s="41">
        <v>0</v>
      </c>
      <c r="U32" s="41">
        <v>0</v>
      </c>
      <c r="V32" s="41">
        <v>0</v>
      </c>
      <c r="W32" s="41">
        <v>0</v>
      </c>
      <c r="X32" s="41">
        <v>0</v>
      </c>
      <c r="Y32" s="41">
        <v>0</v>
      </c>
      <c r="Z32" s="41">
        <v>0</v>
      </c>
      <c r="AA32" s="41">
        <v>0</v>
      </c>
      <c r="AB32" s="41">
        <v>0</v>
      </c>
      <c r="AC32" s="41">
        <v>0</v>
      </c>
      <c r="AD32" s="41">
        <v>1.54120022048409</v>
      </c>
      <c r="AE32" s="41">
        <v>0</v>
      </c>
      <c r="AF32" s="41">
        <v>0</v>
      </c>
      <c r="AG32" s="41">
        <v>0</v>
      </c>
      <c r="AH32" s="41">
        <v>0</v>
      </c>
      <c r="AI32" s="41">
        <v>0</v>
      </c>
      <c r="AJ32" s="41">
        <v>0</v>
      </c>
      <c r="AK32" s="41">
        <v>0</v>
      </c>
      <c r="AL32" s="41">
        <v>29.8375619827065</v>
      </c>
      <c r="AM32" s="41">
        <v>0</v>
      </c>
      <c r="AN32" s="41">
        <v>5.3747932830384402</v>
      </c>
      <c r="AO32" s="41">
        <v>0</v>
      </c>
      <c r="AP32" s="41">
        <v>0</v>
      </c>
      <c r="AQ32" s="41">
        <v>0</v>
      </c>
      <c r="AR32" s="41">
        <v>0</v>
      </c>
      <c r="AS32" s="41">
        <v>0</v>
      </c>
      <c r="AT32" s="41">
        <v>1.5436170491522301</v>
      </c>
      <c r="AU32" s="41">
        <v>0</v>
      </c>
      <c r="AV32" s="41">
        <v>0</v>
      </c>
      <c r="AW32" s="41">
        <v>0</v>
      </c>
      <c r="AX32" s="41">
        <v>0</v>
      </c>
      <c r="AY32" s="41">
        <v>3.90523673867337</v>
      </c>
      <c r="AZ32" s="41">
        <v>0</v>
      </c>
      <c r="BA32" s="41">
        <v>6.2590418842228202</v>
      </c>
      <c r="BB32" s="41">
        <v>0</v>
      </c>
      <c r="BC32" s="41">
        <v>0</v>
      </c>
      <c r="BD32" s="41">
        <v>0</v>
      </c>
      <c r="BE32" s="41">
        <v>0</v>
      </c>
      <c r="BF32" s="41">
        <v>0</v>
      </c>
      <c r="BG32" s="41">
        <v>0</v>
      </c>
      <c r="BH32" s="41">
        <v>0</v>
      </c>
      <c r="BI32" s="41">
        <v>0</v>
      </c>
      <c r="BJ32" s="41">
        <v>1.97846285775869</v>
      </c>
      <c r="BK32" s="41">
        <v>0</v>
      </c>
      <c r="BL32" s="41">
        <v>0</v>
      </c>
      <c r="BM32" s="41">
        <v>0</v>
      </c>
      <c r="BN32" s="41">
        <v>0</v>
      </c>
      <c r="BO32" s="41">
        <v>0</v>
      </c>
      <c r="BP32" s="41">
        <v>0</v>
      </c>
      <c r="BQ32" s="41">
        <v>0</v>
      </c>
      <c r="BR32" s="41">
        <v>0</v>
      </c>
      <c r="BS32" s="41">
        <v>0</v>
      </c>
      <c r="BT32" s="41">
        <v>0</v>
      </c>
      <c r="BU32" s="41">
        <v>0</v>
      </c>
      <c r="BV32" s="41">
        <v>0</v>
      </c>
      <c r="BW32" s="41">
        <v>0</v>
      </c>
      <c r="BX32" s="41">
        <v>0</v>
      </c>
      <c r="BY32" s="41">
        <v>0</v>
      </c>
      <c r="BZ32" s="41">
        <v>7.2758651122016804</v>
      </c>
      <c r="CA32" s="41">
        <v>0</v>
      </c>
      <c r="CB32" s="41">
        <v>0</v>
      </c>
      <c r="CC32" s="41">
        <v>0</v>
      </c>
      <c r="CD32" s="41">
        <v>0</v>
      </c>
      <c r="CE32" s="41">
        <v>1.23552981269092</v>
      </c>
      <c r="CF32" s="41">
        <v>0</v>
      </c>
      <c r="CG32" s="41">
        <v>0</v>
      </c>
      <c r="CH32" s="41">
        <v>0</v>
      </c>
      <c r="CI32" s="41">
        <v>0</v>
      </c>
      <c r="CJ32" s="41">
        <v>0</v>
      </c>
      <c r="CK32" s="41">
        <v>0</v>
      </c>
      <c r="CL32" s="41">
        <v>0</v>
      </c>
      <c r="CM32" s="41">
        <v>0</v>
      </c>
      <c r="CN32" s="41">
        <v>0</v>
      </c>
      <c r="CO32" s="41">
        <v>0</v>
      </c>
      <c r="CP32" s="41">
        <v>0</v>
      </c>
      <c r="CQ32" s="41">
        <v>0</v>
      </c>
      <c r="CR32" s="41">
        <v>0</v>
      </c>
      <c r="CS32" s="41">
        <v>0</v>
      </c>
      <c r="CT32" s="41">
        <v>9.7696922876060892</v>
      </c>
      <c r="CU32" s="41">
        <v>0</v>
      </c>
      <c r="CV32" s="41">
        <v>0</v>
      </c>
      <c r="CW32" s="41">
        <v>0</v>
      </c>
      <c r="CX32" s="41">
        <v>0</v>
      </c>
      <c r="CY32" s="41">
        <v>0</v>
      </c>
      <c r="CZ32" s="41">
        <v>0</v>
      </c>
      <c r="DA32" s="41">
        <v>0</v>
      </c>
      <c r="DB32" s="41">
        <v>0</v>
      </c>
      <c r="DC32" s="41">
        <v>0</v>
      </c>
      <c r="DD32" s="41">
        <v>0</v>
      </c>
      <c r="DE32" s="41">
        <v>0</v>
      </c>
      <c r="DF32" s="41">
        <v>0</v>
      </c>
      <c r="DG32" s="41">
        <v>0</v>
      </c>
      <c r="DH32" s="41">
        <v>0</v>
      </c>
      <c r="DI32" s="41">
        <v>0</v>
      </c>
      <c r="DJ32" s="41">
        <v>0</v>
      </c>
      <c r="DK32" s="41">
        <v>0</v>
      </c>
      <c r="DL32" s="41">
        <v>0</v>
      </c>
      <c r="DM32" s="41">
        <v>0</v>
      </c>
      <c r="DN32" s="41">
        <v>0</v>
      </c>
      <c r="DO32" s="41">
        <v>0</v>
      </c>
      <c r="DP32" s="41">
        <v>0</v>
      </c>
      <c r="DQ32" s="41">
        <v>0</v>
      </c>
      <c r="DR32" s="41">
        <v>0</v>
      </c>
      <c r="DS32" s="41">
        <v>0</v>
      </c>
      <c r="DT32" s="41">
        <v>0</v>
      </c>
      <c r="DU32" s="41">
        <v>0</v>
      </c>
      <c r="DV32" s="41">
        <v>0</v>
      </c>
      <c r="DW32" s="41">
        <v>0</v>
      </c>
      <c r="DX32" s="41">
        <v>0</v>
      </c>
      <c r="DY32" s="41">
        <v>0</v>
      </c>
      <c r="DZ32" s="41">
        <v>0</v>
      </c>
      <c r="EA32" s="41">
        <v>0</v>
      </c>
      <c r="EB32" s="41">
        <v>0</v>
      </c>
      <c r="EC32" s="41">
        <v>0</v>
      </c>
      <c r="ED32" s="41">
        <v>0</v>
      </c>
      <c r="EE32" s="41">
        <v>0</v>
      </c>
      <c r="EF32" s="41">
        <v>0</v>
      </c>
      <c r="EG32" s="41">
        <v>0</v>
      </c>
      <c r="EH32" s="41">
        <v>0</v>
      </c>
      <c r="EI32" s="41">
        <v>0</v>
      </c>
      <c r="EJ32" s="41">
        <v>0</v>
      </c>
      <c r="EK32" s="41">
        <v>0</v>
      </c>
      <c r="EL32" s="41">
        <v>0</v>
      </c>
      <c r="EM32" s="41">
        <v>0</v>
      </c>
      <c r="EN32" s="41">
        <v>0</v>
      </c>
      <c r="EO32" s="41">
        <v>0</v>
      </c>
      <c r="EP32" s="41">
        <v>0</v>
      </c>
      <c r="EQ32" s="41">
        <v>0</v>
      </c>
      <c r="ER32" s="41">
        <v>0</v>
      </c>
      <c r="ES32" s="41">
        <v>0</v>
      </c>
      <c r="ET32" s="41">
        <v>0</v>
      </c>
      <c r="EU32" s="41">
        <v>0</v>
      </c>
      <c r="EV32" s="41">
        <v>0</v>
      </c>
      <c r="EW32" s="41">
        <v>0</v>
      </c>
      <c r="EX32" s="41">
        <v>0</v>
      </c>
      <c r="EY32" s="41">
        <v>0</v>
      </c>
      <c r="EZ32" s="41">
        <v>0</v>
      </c>
      <c r="FA32" s="41">
        <v>0</v>
      </c>
      <c r="FB32" s="41">
        <v>0</v>
      </c>
      <c r="FC32" s="41">
        <v>0</v>
      </c>
      <c r="FD32" s="41">
        <v>0</v>
      </c>
      <c r="FE32" s="41">
        <v>0</v>
      </c>
      <c r="FF32" s="41">
        <v>0</v>
      </c>
      <c r="FG32" s="41">
        <v>0</v>
      </c>
      <c r="FH32" s="41">
        <v>0</v>
      </c>
      <c r="FI32" s="41">
        <v>0</v>
      </c>
      <c r="FJ32" s="41">
        <v>0</v>
      </c>
      <c r="FK32" s="41">
        <v>0</v>
      </c>
      <c r="FL32" s="41">
        <v>0</v>
      </c>
      <c r="FM32" s="41">
        <v>0</v>
      </c>
      <c r="FN32" s="41">
        <v>0</v>
      </c>
      <c r="FO32" s="41">
        <v>0</v>
      </c>
      <c r="FP32" s="41">
        <v>0</v>
      </c>
      <c r="FQ32" s="41">
        <v>0</v>
      </c>
      <c r="FR32" s="42">
        <v>0</v>
      </c>
    </row>
    <row r="33" spans="1:174">
      <c r="A33" s="13">
        <v>31</v>
      </c>
      <c r="B33" s="52" t="s">
        <v>154</v>
      </c>
      <c r="C33" s="40">
        <v>0</v>
      </c>
      <c r="D33" s="41">
        <v>0</v>
      </c>
      <c r="E33" s="41">
        <v>5.2230084484622799</v>
      </c>
      <c r="F33" s="41">
        <v>1.4386930714858699</v>
      </c>
      <c r="G33" s="41">
        <v>0</v>
      </c>
      <c r="H33" s="41">
        <v>0</v>
      </c>
      <c r="I33" s="41">
        <v>0</v>
      </c>
      <c r="J33" s="41">
        <v>0</v>
      </c>
      <c r="K33" s="41">
        <v>0</v>
      </c>
      <c r="L33" s="41">
        <v>2.33961274652588</v>
      </c>
      <c r="M33" s="41">
        <v>12.5065454677628</v>
      </c>
      <c r="N33" s="41">
        <v>1.75942536807617</v>
      </c>
      <c r="O33" s="41">
        <v>3.5640677660017701</v>
      </c>
      <c r="P33" s="41">
        <v>0</v>
      </c>
      <c r="Q33" s="41">
        <v>2.1179157334820098</v>
      </c>
      <c r="R33" s="41">
        <v>0</v>
      </c>
      <c r="S33" s="41">
        <v>0</v>
      </c>
      <c r="T33" s="41">
        <v>0</v>
      </c>
      <c r="U33" s="41">
        <v>0</v>
      </c>
      <c r="V33" s="41">
        <v>0</v>
      </c>
      <c r="W33" s="41">
        <v>0</v>
      </c>
      <c r="X33" s="41">
        <v>0</v>
      </c>
      <c r="Y33" s="41">
        <v>0</v>
      </c>
      <c r="Z33" s="41">
        <v>0</v>
      </c>
      <c r="AA33" s="41">
        <v>0</v>
      </c>
      <c r="AB33" s="41">
        <v>0</v>
      </c>
      <c r="AC33" s="41">
        <v>0</v>
      </c>
      <c r="AD33" s="41">
        <v>1.82039714672665</v>
      </c>
      <c r="AE33" s="41">
        <v>0</v>
      </c>
      <c r="AF33" s="41">
        <v>0</v>
      </c>
      <c r="AG33" s="41">
        <v>0</v>
      </c>
      <c r="AH33" s="41">
        <v>0</v>
      </c>
      <c r="AI33" s="41">
        <v>0</v>
      </c>
      <c r="AJ33" s="41">
        <v>0</v>
      </c>
      <c r="AK33" s="41">
        <v>0</v>
      </c>
      <c r="AL33" s="41">
        <v>31.993583889337501</v>
      </c>
      <c r="AM33" s="41">
        <v>0</v>
      </c>
      <c r="AN33" s="41">
        <v>4.2987357817068101</v>
      </c>
      <c r="AO33" s="41">
        <v>0</v>
      </c>
      <c r="AP33" s="41">
        <v>0</v>
      </c>
      <c r="AQ33" s="41">
        <v>0</v>
      </c>
      <c r="AR33" s="41">
        <v>0</v>
      </c>
      <c r="AS33" s="41">
        <v>0</v>
      </c>
      <c r="AT33" s="41">
        <v>2.2634590536563399</v>
      </c>
      <c r="AU33" s="41">
        <v>0</v>
      </c>
      <c r="AV33" s="41">
        <v>0</v>
      </c>
      <c r="AW33" s="41">
        <v>0</v>
      </c>
      <c r="AX33" s="41">
        <v>0</v>
      </c>
      <c r="AY33" s="41">
        <v>4.0493076705534898</v>
      </c>
      <c r="AZ33" s="41">
        <v>0</v>
      </c>
      <c r="BA33" s="41">
        <v>5.5885685047549503</v>
      </c>
      <c r="BB33" s="41">
        <v>0</v>
      </c>
      <c r="BC33" s="41">
        <v>0</v>
      </c>
      <c r="BD33" s="41">
        <v>0</v>
      </c>
      <c r="BE33" s="41">
        <v>0</v>
      </c>
      <c r="BF33" s="41">
        <v>0</v>
      </c>
      <c r="BG33" s="41">
        <v>0</v>
      </c>
      <c r="BH33" s="41">
        <v>0</v>
      </c>
      <c r="BI33" s="41">
        <v>0</v>
      </c>
      <c r="BJ33" s="41">
        <v>2.7869163165943101</v>
      </c>
      <c r="BK33" s="41">
        <v>0</v>
      </c>
      <c r="BL33" s="41">
        <v>0</v>
      </c>
      <c r="BM33" s="41">
        <v>0</v>
      </c>
      <c r="BN33" s="41">
        <v>0</v>
      </c>
      <c r="BO33" s="41">
        <v>0</v>
      </c>
      <c r="BP33" s="41">
        <v>0</v>
      </c>
      <c r="BQ33" s="41">
        <v>0</v>
      </c>
      <c r="BR33" s="41">
        <v>0</v>
      </c>
      <c r="BS33" s="41">
        <v>0</v>
      </c>
      <c r="BT33" s="41">
        <v>0</v>
      </c>
      <c r="BU33" s="41">
        <v>0</v>
      </c>
      <c r="BV33" s="41">
        <v>0</v>
      </c>
      <c r="BW33" s="41">
        <v>0</v>
      </c>
      <c r="BX33" s="41">
        <v>0</v>
      </c>
      <c r="BY33" s="41">
        <v>0</v>
      </c>
      <c r="BZ33" s="41">
        <v>5.2914166683860904</v>
      </c>
      <c r="CA33" s="41">
        <v>0</v>
      </c>
      <c r="CB33" s="41">
        <v>0</v>
      </c>
      <c r="CC33" s="41">
        <v>0</v>
      </c>
      <c r="CD33" s="41">
        <v>0</v>
      </c>
      <c r="CE33" s="41">
        <v>0.89168335609592297</v>
      </c>
      <c r="CF33" s="41">
        <v>0</v>
      </c>
      <c r="CG33" s="41">
        <v>0</v>
      </c>
      <c r="CH33" s="41">
        <v>0</v>
      </c>
      <c r="CI33" s="41">
        <v>0</v>
      </c>
      <c r="CJ33" s="41">
        <v>0</v>
      </c>
      <c r="CK33" s="41">
        <v>0</v>
      </c>
      <c r="CL33" s="41">
        <v>0</v>
      </c>
      <c r="CM33" s="41">
        <v>0</v>
      </c>
      <c r="CN33" s="41">
        <v>0</v>
      </c>
      <c r="CO33" s="41">
        <v>0</v>
      </c>
      <c r="CP33" s="41">
        <v>0</v>
      </c>
      <c r="CQ33" s="41">
        <v>0</v>
      </c>
      <c r="CR33" s="41">
        <v>0</v>
      </c>
      <c r="CS33" s="41">
        <v>0</v>
      </c>
      <c r="CT33" s="41">
        <v>12.0666630103911</v>
      </c>
      <c r="CU33" s="41">
        <v>0</v>
      </c>
      <c r="CV33" s="41">
        <v>0</v>
      </c>
      <c r="CW33" s="41">
        <v>0</v>
      </c>
      <c r="CX33" s="41">
        <v>0</v>
      </c>
      <c r="CY33" s="41">
        <v>0</v>
      </c>
      <c r="CZ33" s="41">
        <v>0</v>
      </c>
      <c r="DA33" s="41">
        <v>0</v>
      </c>
      <c r="DB33" s="41">
        <v>0</v>
      </c>
      <c r="DC33" s="41">
        <v>0</v>
      </c>
      <c r="DD33" s="41">
        <v>0</v>
      </c>
      <c r="DE33" s="41">
        <v>0</v>
      </c>
      <c r="DF33" s="41">
        <v>0</v>
      </c>
      <c r="DG33" s="41">
        <v>0</v>
      </c>
      <c r="DH33" s="41">
        <v>0</v>
      </c>
      <c r="DI33" s="41">
        <v>0</v>
      </c>
      <c r="DJ33" s="41">
        <v>0</v>
      </c>
      <c r="DK33" s="41">
        <v>0</v>
      </c>
      <c r="DL33" s="41">
        <v>0</v>
      </c>
      <c r="DM33" s="41">
        <v>0</v>
      </c>
      <c r="DN33" s="41">
        <v>0</v>
      </c>
      <c r="DO33" s="41">
        <v>0</v>
      </c>
      <c r="DP33" s="41">
        <v>0</v>
      </c>
      <c r="DQ33" s="41">
        <v>0</v>
      </c>
      <c r="DR33" s="41">
        <v>0</v>
      </c>
      <c r="DS33" s="41">
        <v>0</v>
      </c>
      <c r="DT33" s="41">
        <v>0</v>
      </c>
      <c r="DU33" s="41">
        <v>0</v>
      </c>
      <c r="DV33" s="41">
        <v>0</v>
      </c>
      <c r="DW33" s="41">
        <v>0</v>
      </c>
      <c r="DX33" s="41">
        <v>0</v>
      </c>
      <c r="DY33" s="41">
        <v>0</v>
      </c>
      <c r="DZ33" s="41">
        <v>0</v>
      </c>
      <c r="EA33" s="41">
        <v>0</v>
      </c>
      <c r="EB33" s="41">
        <v>0</v>
      </c>
      <c r="EC33" s="41">
        <v>0</v>
      </c>
      <c r="ED33" s="41">
        <v>0</v>
      </c>
      <c r="EE33" s="41">
        <v>0</v>
      </c>
      <c r="EF33" s="41">
        <v>0</v>
      </c>
      <c r="EG33" s="41">
        <v>0</v>
      </c>
      <c r="EH33" s="41">
        <v>0</v>
      </c>
      <c r="EI33" s="41">
        <v>0</v>
      </c>
      <c r="EJ33" s="41">
        <v>0</v>
      </c>
      <c r="EK33" s="41">
        <v>0</v>
      </c>
      <c r="EL33" s="41">
        <v>0</v>
      </c>
      <c r="EM33" s="41">
        <v>0</v>
      </c>
      <c r="EN33" s="41">
        <v>0</v>
      </c>
      <c r="EO33" s="41">
        <v>0</v>
      </c>
      <c r="EP33" s="41">
        <v>0</v>
      </c>
      <c r="EQ33" s="41">
        <v>0</v>
      </c>
      <c r="ER33" s="41">
        <v>0</v>
      </c>
      <c r="ES33" s="41">
        <v>0</v>
      </c>
      <c r="ET33" s="41">
        <v>0</v>
      </c>
      <c r="EU33" s="41">
        <v>0</v>
      </c>
      <c r="EV33" s="41">
        <v>0</v>
      </c>
      <c r="EW33" s="41">
        <v>0</v>
      </c>
      <c r="EX33" s="41">
        <v>0</v>
      </c>
      <c r="EY33" s="41">
        <v>0</v>
      </c>
      <c r="EZ33" s="41">
        <v>0</v>
      </c>
      <c r="FA33" s="41">
        <v>0</v>
      </c>
      <c r="FB33" s="41">
        <v>0</v>
      </c>
      <c r="FC33" s="41">
        <v>0</v>
      </c>
      <c r="FD33" s="41">
        <v>0</v>
      </c>
      <c r="FE33" s="41">
        <v>0</v>
      </c>
      <c r="FF33" s="41">
        <v>0</v>
      </c>
      <c r="FG33" s="41">
        <v>0</v>
      </c>
      <c r="FH33" s="41">
        <v>0</v>
      </c>
      <c r="FI33" s="41">
        <v>0</v>
      </c>
      <c r="FJ33" s="41">
        <v>0</v>
      </c>
      <c r="FK33" s="41">
        <v>0</v>
      </c>
      <c r="FL33" s="41">
        <v>0</v>
      </c>
      <c r="FM33" s="41">
        <v>0</v>
      </c>
      <c r="FN33" s="41">
        <v>0</v>
      </c>
      <c r="FO33" s="41">
        <v>0</v>
      </c>
      <c r="FP33" s="41">
        <v>0</v>
      </c>
      <c r="FQ33" s="41">
        <v>0</v>
      </c>
      <c r="FR33" s="42">
        <v>0</v>
      </c>
    </row>
    <row r="34" spans="1:174">
      <c r="A34" s="13">
        <v>32</v>
      </c>
      <c r="B34" s="52" t="s">
        <v>107</v>
      </c>
      <c r="C34" s="40">
        <v>0</v>
      </c>
      <c r="D34" s="41">
        <v>0</v>
      </c>
      <c r="E34" s="41">
        <v>6.7149897635872797</v>
      </c>
      <c r="F34" s="41">
        <v>0</v>
      </c>
      <c r="G34" s="41">
        <v>0</v>
      </c>
      <c r="H34" s="41">
        <v>0</v>
      </c>
      <c r="I34" s="41">
        <v>0</v>
      </c>
      <c r="J34" s="41">
        <v>0</v>
      </c>
      <c r="K34" s="41">
        <v>0</v>
      </c>
      <c r="L34" s="41">
        <v>2.1707604380243799</v>
      </c>
      <c r="M34" s="41">
        <v>5.6750319381480603</v>
      </c>
      <c r="N34" s="41">
        <v>0</v>
      </c>
      <c r="O34" s="41">
        <v>0</v>
      </c>
      <c r="P34" s="41">
        <v>0</v>
      </c>
      <c r="Q34" s="41">
        <v>0</v>
      </c>
      <c r="R34" s="41">
        <v>0</v>
      </c>
      <c r="S34" s="41">
        <v>0</v>
      </c>
      <c r="T34" s="41">
        <v>0</v>
      </c>
      <c r="U34" s="41">
        <v>0</v>
      </c>
      <c r="V34" s="41">
        <v>0</v>
      </c>
      <c r="W34" s="41">
        <v>0</v>
      </c>
      <c r="X34" s="41">
        <v>0</v>
      </c>
      <c r="Y34" s="41">
        <v>0</v>
      </c>
      <c r="Z34" s="41">
        <v>0</v>
      </c>
      <c r="AA34" s="41">
        <v>0</v>
      </c>
      <c r="AB34" s="41">
        <v>0</v>
      </c>
      <c r="AC34" s="41">
        <v>0</v>
      </c>
      <c r="AD34" s="41">
        <v>1.1036455879314</v>
      </c>
      <c r="AE34" s="41">
        <v>0</v>
      </c>
      <c r="AF34" s="41">
        <v>0</v>
      </c>
      <c r="AG34" s="41">
        <v>0</v>
      </c>
      <c r="AH34" s="41">
        <v>0</v>
      </c>
      <c r="AI34" s="41">
        <v>0</v>
      </c>
      <c r="AJ34" s="41">
        <v>0</v>
      </c>
      <c r="AK34" s="41">
        <v>0</v>
      </c>
      <c r="AL34" s="41">
        <v>27.558824439465599</v>
      </c>
      <c r="AM34" s="41">
        <v>0</v>
      </c>
      <c r="AN34" s="41">
        <v>0</v>
      </c>
      <c r="AO34" s="41">
        <v>0</v>
      </c>
      <c r="AP34" s="41">
        <v>0</v>
      </c>
      <c r="AQ34" s="41">
        <v>0</v>
      </c>
      <c r="AR34" s="41">
        <v>0</v>
      </c>
      <c r="AS34" s="41">
        <v>0</v>
      </c>
      <c r="AT34" s="41">
        <v>0</v>
      </c>
      <c r="AU34" s="41">
        <v>0</v>
      </c>
      <c r="AV34" s="41">
        <v>0</v>
      </c>
      <c r="AW34" s="41">
        <v>0</v>
      </c>
      <c r="AX34" s="41">
        <v>0</v>
      </c>
      <c r="AY34" s="41">
        <v>5.4917002962324997</v>
      </c>
      <c r="AZ34" s="41">
        <v>0</v>
      </c>
      <c r="BA34" s="41">
        <v>0</v>
      </c>
      <c r="BB34" s="41">
        <v>0</v>
      </c>
      <c r="BC34" s="41">
        <v>0</v>
      </c>
      <c r="BD34" s="41">
        <v>0</v>
      </c>
      <c r="BE34" s="41">
        <v>0</v>
      </c>
      <c r="BF34" s="41">
        <v>0</v>
      </c>
      <c r="BG34" s="41">
        <v>0</v>
      </c>
      <c r="BH34" s="41">
        <v>0</v>
      </c>
      <c r="BI34" s="41">
        <v>0</v>
      </c>
      <c r="BJ34" s="41">
        <v>0</v>
      </c>
      <c r="BK34" s="41">
        <v>0</v>
      </c>
      <c r="BL34" s="41">
        <v>0</v>
      </c>
      <c r="BM34" s="41">
        <v>0</v>
      </c>
      <c r="BN34" s="41">
        <v>0</v>
      </c>
      <c r="BO34" s="41">
        <v>0</v>
      </c>
      <c r="BP34" s="41">
        <v>0</v>
      </c>
      <c r="BQ34" s="41">
        <v>3.4180644128771198</v>
      </c>
      <c r="BR34" s="41">
        <v>0</v>
      </c>
      <c r="BS34" s="41">
        <v>0</v>
      </c>
      <c r="BT34" s="41">
        <v>0</v>
      </c>
      <c r="BU34" s="41">
        <v>0</v>
      </c>
      <c r="BV34" s="41">
        <v>0</v>
      </c>
      <c r="BW34" s="41">
        <v>0</v>
      </c>
      <c r="BX34" s="41">
        <v>0</v>
      </c>
      <c r="BY34" s="41">
        <v>0</v>
      </c>
      <c r="BZ34" s="41">
        <v>11.936262972658501</v>
      </c>
      <c r="CA34" s="41">
        <v>1.8259186549236499</v>
      </c>
      <c r="CB34" s="41">
        <v>0</v>
      </c>
      <c r="CC34" s="41">
        <v>0</v>
      </c>
      <c r="CD34" s="41">
        <v>0</v>
      </c>
      <c r="CE34" s="41">
        <v>0</v>
      </c>
      <c r="CF34" s="41">
        <v>0</v>
      </c>
      <c r="CG34" s="41">
        <v>0</v>
      </c>
      <c r="CH34" s="41">
        <v>0</v>
      </c>
      <c r="CI34" s="41">
        <v>0</v>
      </c>
      <c r="CJ34" s="41">
        <v>0</v>
      </c>
      <c r="CK34" s="41">
        <v>0</v>
      </c>
      <c r="CL34" s="41">
        <v>0</v>
      </c>
      <c r="CM34" s="41">
        <v>0</v>
      </c>
      <c r="CN34" s="41">
        <v>0</v>
      </c>
      <c r="CO34" s="41">
        <v>6.7989763142700097</v>
      </c>
      <c r="CP34" s="41">
        <v>0</v>
      </c>
      <c r="CQ34" s="41">
        <v>0</v>
      </c>
      <c r="CR34" s="41">
        <v>0</v>
      </c>
      <c r="CS34" s="41">
        <v>0</v>
      </c>
      <c r="CT34" s="41">
        <v>0</v>
      </c>
      <c r="CU34" s="41">
        <v>3.25951915557842</v>
      </c>
      <c r="CV34" s="41">
        <v>0</v>
      </c>
      <c r="CW34" s="41">
        <v>0</v>
      </c>
      <c r="CX34" s="41">
        <v>0</v>
      </c>
      <c r="CY34" s="41">
        <v>0</v>
      </c>
      <c r="CZ34" s="41">
        <v>0</v>
      </c>
      <c r="DA34" s="41">
        <v>0</v>
      </c>
      <c r="DB34" s="41">
        <v>0</v>
      </c>
      <c r="DC34" s="41">
        <v>0</v>
      </c>
      <c r="DD34" s="41">
        <v>0</v>
      </c>
      <c r="DE34" s="41">
        <v>0</v>
      </c>
      <c r="DF34" s="41">
        <v>0</v>
      </c>
      <c r="DG34" s="41">
        <v>0</v>
      </c>
      <c r="DH34" s="41">
        <v>0</v>
      </c>
      <c r="DI34" s="41">
        <v>0</v>
      </c>
      <c r="DJ34" s="41">
        <v>0</v>
      </c>
      <c r="DK34" s="41">
        <v>0</v>
      </c>
      <c r="DL34" s="41">
        <v>0</v>
      </c>
      <c r="DM34" s="41">
        <v>0</v>
      </c>
      <c r="DN34" s="41">
        <v>15.6600630229972</v>
      </c>
      <c r="DO34" s="41">
        <v>0</v>
      </c>
      <c r="DP34" s="41">
        <v>0</v>
      </c>
      <c r="DQ34" s="41">
        <v>0</v>
      </c>
      <c r="DR34" s="41">
        <v>0</v>
      </c>
      <c r="DS34" s="41">
        <v>0</v>
      </c>
      <c r="DT34" s="41">
        <v>0</v>
      </c>
      <c r="DU34" s="41">
        <v>8.3862430033059798</v>
      </c>
      <c r="DV34" s="41">
        <v>0</v>
      </c>
      <c r="DW34" s="41">
        <v>0</v>
      </c>
      <c r="DX34" s="41">
        <v>0</v>
      </c>
      <c r="DY34" s="41">
        <v>0</v>
      </c>
      <c r="DZ34" s="41">
        <v>0</v>
      </c>
      <c r="EA34" s="41">
        <v>0</v>
      </c>
      <c r="EB34" s="41">
        <v>0</v>
      </c>
      <c r="EC34" s="41">
        <v>0</v>
      </c>
      <c r="ED34" s="41">
        <v>0</v>
      </c>
      <c r="EE34" s="41">
        <v>0</v>
      </c>
      <c r="EF34" s="41">
        <v>0</v>
      </c>
      <c r="EG34" s="41">
        <v>0</v>
      </c>
      <c r="EH34" s="41">
        <v>0</v>
      </c>
      <c r="EI34" s="41">
        <v>0</v>
      </c>
      <c r="EJ34" s="41">
        <v>0</v>
      </c>
      <c r="EK34" s="41">
        <v>0</v>
      </c>
      <c r="EL34" s="41">
        <v>0</v>
      </c>
      <c r="EM34" s="41">
        <v>0</v>
      </c>
      <c r="EN34" s="41">
        <v>0</v>
      </c>
      <c r="EO34" s="41">
        <v>0</v>
      </c>
      <c r="EP34" s="41">
        <v>0</v>
      </c>
      <c r="EQ34" s="41">
        <v>0</v>
      </c>
      <c r="ER34" s="41">
        <v>0</v>
      </c>
      <c r="ES34" s="41">
        <v>0</v>
      </c>
      <c r="ET34" s="41">
        <v>0</v>
      </c>
      <c r="EU34" s="41">
        <v>0</v>
      </c>
      <c r="EV34" s="41">
        <v>0</v>
      </c>
      <c r="EW34" s="41">
        <v>0</v>
      </c>
      <c r="EX34" s="41">
        <v>0</v>
      </c>
      <c r="EY34" s="41">
        <v>0</v>
      </c>
      <c r="EZ34" s="41">
        <v>0</v>
      </c>
      <c r="FA34" s="41">
        <v>0</v>
      </c>
      <c r="FB34" s="41">
        <v>0</v>
      </c>
      <c r="FC34" s="41">
        <v>0</v>
      </c>
      <c r="FD34" s="41">
        <v>0</v>
      </c>
      <c r="FE34" s="41">
        <v>0</v>
      </c>
      <c r="FF34" s="41">
        <v>0</v>
      </c>
      <c r="FG34" s="41">
        <v>0</v>
      </c>
      <c r="FH34" s="41">
        <v>0</v>
      </c>
      <c r="FI34" s="41">
        <v>0</v>
      </c>
      <c r="FJ34" s="41">
        <v>0</v>
      </c>
      <c r="FK34" s="41">
        <v>0</v>
      </c>
      <c r="FL34" s="41">
        <v>0</v>
      </c>
      <c r="FM34" s="41">
        <v>0</v>
      </c>
      <c r="FN34" s="41">
        <v>0</v>
      </c>
      <c r="FO34" s="41">
        <v>0</v>
      </c>
      <c r="FP34" s="41">
        <v>0</v>
      </c>
      <c r="FQ34" s="41">
        <v>0</v>
      </c>
      <c r="FR34" s="42">
        <v>0</v>
      </c>
    </row>
    <row r="35" spans="1:174">
      <c r="A35" s="13">
        <v>33</v>
      </c>
      <c r="B35" s="52" t="s">
        <v>129</v>
      </c>
      <c r="C35" s="40">
        <v>0</v>
      </c>
      <c r="D35" s="41">
        <v>0</v>
      </c>
      <c r="E35" s="41">
        <v>35.456364604367202</v>
      </c>
      <c r="F35" s="41">
        <v>0</v>
      </c>
      <c r="G35" s="41">
        <v>0</v>
      </c>
      <c r="H35" s="41">
        <v>0</v>
      </c>
      <c r="I35" s="41">
        <v>0</v>
      </c>
      <c r="J35" s="41">
        <v>0</v>
      </c>
      <c r="K35" s="41">
        <v>0</v>
      </c>
      <c r="L35" s="41">
        <v>6.77086044511762</v>
      </c>
      <c r="M35" s="41">
        <v>6.3676569991948702</v>
      </c>
      <c r="N35" s="41">
        <v>0</v>
      </c>
      <c r="O35" s="41">
        <v>0</v>
      </c>
      <c r="P35" s="41">
        <v>0</v>
      </c>
      <c r="Q35" s="41">
        <v>1.1736702040299101</v>
      </c>
      <c r="R35" s="41">
        <v>0</v>
      </c>
      <c r="S35" s="41">
        <v>0</v>
      </c>
      <c r="T35" s="41">
        <v>0</v>
      </c>
      <c r="U35" s="41">
        <v>0</v>
      </c>
      <c r="V35" s="41">
        <v>0</v>
      </c>
      <c r="W35" s="41">
        <v>0</v>
      </c>
      <c r="X35" s="41">
        <v>0</v>
      </c>
      <c r="Y35" s="41">
        <v>2.0116576547007199</v>
      </c>
      <c r="Z35" s="41">
        <v>0</v>
      </c>
      <c r="AA35" s="41">
        <v>0</v>
      </c>
      <c r="AB35" s="41">
        <v>0</v>
      </c>
      <c r="AC35" s="41">
        <v>0</v>
      </c>
      <c r="AD35" s="41">
        <v>2.7850188890302001</v>
      </c>
      <c r="AE35" s="41">
        <v>0</v>
      </c>
      <c r="AF35" s="41">
        <v>0</v>
      </c>
      <c r="AG35" s="41">
        <v>0.72550391108712997</v>
      </c>
      <c r="AH35" s="41">
        <v>0</v>
      </c>
      <c r="AI35" s="41">
        <v>0</v>
      </c>
      <c r="AJ35" s="41">
        <v>0</v>
      </c>
      <c r="AK35" s="41">
        <v>0</v>
      </c>
      <c r="AL35" s="41">
        <v>19.316723757489001</v>
      </c>
      <c r="AM35" s="41">
        <v>0</v>
      </c>
      <c r="AN35" s="41">
        <v>0.52809816278616095</v>
      </c>
      <c r="AO35" s="41">
        <v>0</v>
      </c>
      <c r="AP35" s="41">
        <v>0</v>
      </c>
      <c r="AQ35" s="41">
        <v>0</v>
      </c>
      <c r="AR35" s="41">
        <v>0</v>
      </c>
      <c r="AS35" s="41">
        <v>0</v>
      </c>
      <c r="AT35" s="41">
        <v>1.03549810497791</v>
      </c>
      <c r="AU35" s="41">
        <v>0</v>
      </c>
      <c r="AV35" s="41">
        <v>0</v>
      </c>
      <c r="AW35" s="41">
        <v>0</v>
      </c>
      <c r="AX35" s="41">
        <v>0</v>
      </c>
      <c r="AY35" s="41">
        <v>5.2680630507724704</v>
      </c>
      <c r="AZ35" s="41">
        <v>0</v>
      </c>
      <c r="BA35" s="41">
        <v>0</v>
      </c>
      <c r="BB35" s="41">
        <v>0</v>
      </c>
      <c r="BC35" s="41">
        <v>0</v>
      </c>
      <c r="BD35" s="41">
        <v>0</v>
      </c>
      <c r="BE35" s="41">
        <v>0</v>
      </c>
      <c r="BF35" s="41">
        <v>0</v>
      </c>
      <c r="BG35" s="41">
        <v>0</v>
      </c>
      <c r="BH35" s="41">
        <v>0</v>
      </c>
      <c r="BI35" s="41">
        <v>0</v>
      </c>
      <c r="BJ35" s="41">
        <v>0</v>
      </c>
      <c r="BK35" s="41">
        <v>0</v>
      </c>
      <c r="BL35" s="41">
        <v>2.8187595820349198</v>
      </c>
      <c r="BM35" s="41">
        <v>0</v>
      </c>
      <c r="BN35" s="41">
        <v>0</v>
      </c>
      <c r="BO35" s="41">
        <v>0</v>
      </c>
      <c r="BP35" s="41">
        <v>0</v>
      </c>
      <c r="BQ35" s="41">
        <v>0</v>
      </c>
      <c r="BR35" s="41">
        <v>0</v>
      </c>
      <c r="BS35" s="41">
        <v>0</v>
      </c>
      <c r="BT35" s="41">
        <v>0</v>
      </c>
      <c r="BU35" s="41">
        <v>0</v>
      </c>
      <c r="BV35" s="41">
        <v>0</v>
      </c>
      <c r="BW35" s="41">
        <v>0</v>
      </c>
      <c r="BX35" s="41">
        <v>0</v>
      </c>
      <c r="BY35" s="41">
        <v>1.0629238547908</v>
      </c>
      <c r="BZ35" s="41">
        <v>3.5432821571912898</v>
      </c>
      <c r="CA35" s="41">
        <v>0</v>
      </c>
      <c r="CB35" s="41">
        <v>1.3920875630195599</v>
      </c>
      <c r="CC35" s="41">
        <v>0</v>
      </c>
      <c r="CD35" s="41">
        <v>0</v>
      </c>
      <c r="CE35" s="41">
        <v>0</v>
      </c>
      <c r="CF35" s="41">
        <v>0</v>
      </c>
      <c r="CG35" s="41">
        <v>0</v>
      </c>
      <c r="CH35" s="41">
        <v>0</v>
      </c>
      <c r="CI35" s="41">
        <v>0</v>
      </c>
      <c r="CJ35" s="41">
        <v>0</v>
      </c>
      <c r="CK35" s="41">
        <v>0</v>
      </c>
      <c r="CL35" s="41">
        <v>0</v>
      </c>
      <c r="CM35" s="41">
        <v>0</v>
      </c>
      <c r="CN35" s="41">
        <v>0</v>
      </c>
      <c r="CO35" s="41">
        <v>1.31018372584575</v>
      </c>
      <c r="CP35" s="41">
        <v>0</v>
      </c>
      <c r="CQ35" s="41">
        <v>1.5684830285559801</v>
      </c>
      <c r="CR35" s="41">
        <v>0</v>
      </c>
      <c r="CS35" s="41">
        <v>0</v>
      </c>
      <c r="CT35" s="41">
        <v>3.7204506073627499</v>
      </c>
      <c r="CU35" s="41">
        <v>0</v>
      </c>
      <c r="CV35" s="41">
        <v>0</v>
      </c>
      <c r="CW35" s="41">
        <v>0</v>
      </c>
      <c r="CX35" s="41">
        <v>0</v>
      </c>
      <c r="CY35" s="41">
        <v>0</v>
      </c>
      <c r="CZ35" s="41">
        <v>0</v>
      </c>
      <c r="DA35" s="41">
        <v>0</v>
      </c>
      <c r="DB35" s="41">
        <v>0</v>
      </c>
      <c r="DC35" s="41">
        <v>0</v>
      </c>
      <c r="DD35" s="41">
        <v>0</v>
      </c>
      <c r="DE35" s="41">
        <v>0</v>
      </c>
      <c r="DF35" s="41">
        <v>0</v>
      </c>
      <c r="DG35" s="41">
        <v>0</v>
      </c>
      <c r="DH35" s="41">
        <v>3.1447136976457402</v>
      </c>
      <c r="DI35" s="41">
        <v>0</v>
      </c>
      <c r="DJ35" s="41">
        <v>0</v>
      </c>
      <c r="DK35" s="41">
        <v>0</v>
      </c>
      <c r="DL35" s="41">
        <v>0</v>
      </c>
      <c r="DM35" s="41">
        <v>0</v>
      </c>
      <c r="DN35" s="41">
        <v>0</v>
      </c>
      <c r="DO35" s="41">
        <v>0</v>
      </c>
      <c r="DP35" s="41">
        <v>0</v>
      </c>
      <c r="DQ35" s="41">
        <v>0</v>
      </c>
      <c r="DR35" s="41">
        <v>0</v>
      </c>
      <c r="DS35" s="41">
        <v>0</v>
      </c>
      <c r="DT35" s="41">
        <v>0</v>
      </c>
      <c r="DU35" s="41">
        <v>0</v>
      </c>
      <c r="DV35" s="41">
        <v>0</v>
      </c>
      <c r="DW35" s="41">
        <v>0</v>
      </c>
      <c r="DX35" s="41">
        <v>0</v>
      </c>
      <c r="DY35" s="41">
        <v>0</v>
      </c>
      <c r="DZ35" s="41">
        <v>0</v>
      </c>
      <c r="EA35" s="41">
        <v>0</v>
      </c>
      <c r="EB35" s="41">
        <v>0</v>
      </c>
      <c r="EC35" s="41">
        <v>0</v>
      </c>
      <c r="ED35" s="41">
        <v>0</v>
      </c>
      <c r="EE35" s="41">
        <v>0</v>
      </c>
      <c r="EF35" s="41">
        <v>0</v>
      </c>
      <c r="EG35" s="41">
        <v>0</v>
      </c>
      <c r="EH35" s="41">
        <v>0</v>
      </c>
      <c r="EI35" s="41">
        <v>0</v>
      </c>
      <c r="EJ35" s="41">
        <v>0</v>
      </c>
      <c r="EK35" s="41">
        <v>0</v>
      </c>
      <c r="EL35" s="41">
        <v>0</v>
      </c>
      <c r="EM35" s="41">
        <v>0</v>
      </c>
      <c r="EN35" s="41">
        <v>0</v>
      </c>
      <c r="EO35" s="41">
        <v>0</v>
      </c>
      <c r="EP35" s="41">
        <v>0</v>
      </c>
      <c r="EQ35" s="41">
        <v>0</v>
      </c>
      <c r="ER35" s="41">
        <v>0</v>
      </c>
      <c r="ES35" s="41">
        <v>0</v>
      </c>
      <c r="ET35" s="41">
        <v>0</v>
      </c>
      <c r="EU35" s="41">
        <v>0</v>
      </c>
      <c r="EV35" s="41">
        <v>0</v>
      </c>
      <c r="EW35" s="41">
        <v>0</v>
      </c>
      <c r="EX35" s="41">
        <v>0</v>
      </c>
      <c r="EY35" s="41">
        <v>0</v>
      </c>
      <c r="EZ35" s="41">
        <v>0</v>
      </c>
      <c r="FA35" s="41">
        <v>0</v>
      </c>
      <c r="FB35" s="41">
        <v>0</v>
      </c>
      <c r="FC35" s="41">
        <v>0</v>
      </c>
      <c r="FD35" s="41">
        <v>0</v>
      </c>
      <c r="FE35" s="41">
        <v>0</v>
      </c>
      <c r="FF35" s="41">
        <v>0</v>
      </c>
      <c r="FG35" s="41">
        <v>0</v>
      </c>
      <c r="FH35" s="41">
        <v>0</v>
      </c>
      <c r="FI35" s="41">
        <v>0</v>
      </c>
      <c r="FJ35" s="41">
        <v>0</v>
      </c>
      <c r="FK35" s="41">
        <v>0</v>
      </c>
      <c r="FL35" s="41">
        <v>0</v>
      </c>
      <c r="FM35" s="41">
        <v>0</v>
      </c>
      <c r="FN35" s="41">
        <v>0</v>
      </c>
      <c r="FO35" s="41">
        <v>0</v>
      </c>
      <c r="FP35" s="41">
        <v>0</v>
      </c>
      <c r="FQ35" s="41">
        <v>0</v>
      </c>
      <c r="FR35" s="42">
        <v>0</v>
      </c>
    </row>
    <row r="36" spans="1:174">
      <c r="A36" s="13">
        <v>34</v>
      </c>
      <c r="B36" s="52" t="s">
        <v>150</v>
      </c>
      <c r="C36" s="40">
        <v>0</v>
      </c>
      <c r="D36" s="41">
        <v>0</v>
      </c>
      <c r="E36" s="41">
        <v>2.56328745801425</v>
      </c>
      <c r="F36" s="41">
        <v>0</v>
      </c>
      <c r="G36" s="41">
        <v>0</v>
      </c>
      <c r="H36" s="41">
        <v>0</v>
      </c>
      <c r="I36" s="41">
        <v>0</v>
      </c>
      <c r="J36" s="41">
        <v>0</v>
      </c>
      <c r="K36" s="41">
        <v>0</v>
      </c>
      <c r="L36" s="41">
        <v>1.67177811955847</v>
      </c>
      <c r="M36" s="41">
        <v>13.189154527019401</v>
      </c>
      <c r="N36" s="41">
        <v>3.65776621518352</v>
      </c>
      <c r="O36" s="41">
        <v>3.31947378441969</v>
      </c>
      <c r="P36" s="41">
        <v>3.6352730671554099</v>
      </c>
      <c r="Q36" s="41">
        <v>0</v>
      </c>
      <c r="R36" s="41">
        <v>0</v>
      </c>
      <c r="S36" s="41">
        <v>0</v>
      </c>
      <c r="T36" s="41">
        <v>0</v>
      </c>
      <c r="U36" s="41">
        <v>0</v>
      </c>
      <c r="V36" s="41">
        <v>0</v>
      </c>
      <c r="W36" s="41">
        <v>0</v>
      </c>
      <c r="X36" s="41">
        <v>0</v>
      </c>
      <c r="Y36" s="41">
        <v>0</v>
      </c>
      <c r="Z36" s="41">
        <v>0</v>
      </c>
      <c r="AA36" s="41">
        <v>0</v>
      </c>
      <c r="AB36" s="41">
        <v>0</v>
      </c>
      <c r="AC36" s="41">
        <v>0</v>
      </c>
      <c r="AD36" s="41">
        <v>1.4995128977437999</v>
      </c>
      <c r="AE36" s="41">
        <v>0</v>
      </c>
      <c r="AF36" s="41">
        <v>0</v>
      </c>
      <c r="AG36" s="41">
        <v>0</v>
      </c>
      <c r="AH36" s="41">
        <v>0</v>
      </c>
      <c r="AI36" s="41">
        <v>0</v>
      </c>
      <c r="AJ36" s="41">
        <v>0</v>
      </c>
      <c r="AK36" s="41">
        <v>0</v>
      </c>
      <c r="AL36" s="41">
        <v>37.267016488474901</v>
      </c>
      <c r="AM36" s="41">
        <v>0</v>
      </c>
      <c r="AN36" s="41">
        <v>0</v>
      </c>
      <c r="AO36" s="41">
        <v>0</v>
      </c>
      <c r="AP36" s="41">
        <v>0</v>
      </c>
      <c r="AQ36" s="41">
        <v>0</v>
      </c>
      <c r="AR36" s="41">
        <v>0</v>
      </c>
      <c r="AS36" s="41">
        <v>0</v>
      </c>
      <c r="AT36" s="41">
        <v>2.61386652613646</v>
      </c>
      <c r="AU36" s="41">
        <v>0</v>
      </c>
      <c r="AV36" s="41">
        <v>0</v>
      </c>
      <c r="AW36" s="41">
        <v>5.0502556255582398</v>
      </c>
      <c r="AX36" s="41">
        <v>0</v>
      </c>
      <c r="AY36" s="41">
        <v>3.7585493180595302</v>
      </c>
      <c r="AZ36" s="41">
        <v>0</v>
      </c>
      <c r="BA36" s="41">
        <v>0.66169768113042104</v>
      </c>
      <c r="BB36" s="41">
        <v>0</v>
      </c>
      <c r="BC36" s="41">
        <v>0</v>
      </c>
      <c r="BD36" s="41">
        <v>0</v>
      </c>
      <c r="BE36" s="41">
        <v>0</v>
      </c>
      <c r="BF36" s="41">
        <v>0</v>
      </c>
      <c r="BG36" s="41">
        <v>0</v>
      </c>
      <c r="BH36" s="41">
        <v>0</v>
      </c>
      <c r="BI36" s="41">
        <v>0</v>
      </c>
      <c r="BJ36" s="41">
        <v>0</v>
      </c>
      <c r="BK36" s="41">
        <v>0</v>
      </c>
      <c r="BL36" s="41">
        <v>0</v>
      </c>
      <c r="BM36" s="41">
        <v>0</v>
      </c>
      <c r="BN36" s="41">
        <v>0</v>
      </c>
      <c r="BO36" s="41">
        <v>0</v>
      </c>
      <c r="BP36" s="41">
        <v>0</v>
      </c>
      <c r="BQ36" s="41">
        <v>0</v>
      </c>
      <c r="BR36" s="41">
        <v>0</v>
      </c>
      <c r="BS36" s="41">
        <v>0</v>
      </c>
      <c r="BT36" s="41">
        <v>0</v>
      </c>
      <c r="BU36" s="41">
        <v>2.2067088302621598</v>
      </c>
      <c r="BV36" s="41">
        <v>0</v>
      </c>
      <c r="BW36" s="41">
        <v>0</v>
      </c>
      <c r="BX36" s="41">
        <v>0</v>
      </c>
      <c r="BY36" s="41">
        <v>0</v>
      </c>
      <c r="BZ36" s="41">
        <v>1.0851071918887401</v>
      </c>
      <c r="CA36" s="41">
        <v>0</v>
      </c>
      <c r="CB36" s="41">
        <v>0</v>
      </c>
      <c r="CC36" s="41">
        <v>0</v>
      </c>
      <c r="CD36" s="41">
        <v>1.5541036529050101</v>
      </c>
      <c r="CE36" s="41">
        <v>0</v>
      </c>
      <c r="CF36" s="41">
        <v>0</v>
      </c>
      <c r="CG36" s="41">
        <v>0</v>
      </c>
      <c r="CH36" s="41">
        <v>0</v>
      </c>
      <c r="CI36" s="41">
        <v>0</v>
      </c>
      <c r="CJ36" s="41">
        <v>0</v>
      </c>
      <c r="CK36" s="41">
        <v>0</v>
      </c>
      <c r="CL36" s="41">
        <v>0</v>
      </c>
      <c r="CM36" s="41">
        <v>0</v>
      </c>
      <c r="CN36" s="41">
        <v>0</v>
      </c>
      <c r="CO36" s="41">
        <v>0</v>
      </c>
      <c r="CP36" s="41">
        <v>0</v>
      </c>
      <c r="CQ36" s="41">
        <v>0</v>
      </c>
      <c r="CR36" s="41">
        <v>0.79636675641358501</v>
      </c>
      <c r="CS36" s="41">
        <v>5.0685092521949402</v>
      </c>
      <c r="CT36" s="41">
        <v>10.4015726078815</v>
      </c>
      <c r="CU36" s="41">
        <v>0</v>
      </c>
      <c r="CV36" s="41">
        <v>0</v>
      </c>
      <c r="CW36" s="41">
        <v>0</v>
      </c>
      <c r="CX36" s="41">
        <v>0</v>
      </c>
      <c r="CY36" s="41">
        <v>0</v>
      </c>
      <c r="CZ36" s="41">
        <v>0</v>
      </c>
      <c r="DA36" s="41">
        <v>0</v>
      </c>
      <c r="DB36" s="41">
        <v>0</v>
      </c>
      <c r="DC36" s="41">
        <v>0</v>
      </c>
      <c r="DD36" s="41">
        <v>0</v>
      </c>
      <c r="DE36" s="41">
        <v>0</v>
      </c>
      <c r="DF36" s="41">
        <v>0</v>
      </c>
      <c r="DG36" s="41">
        <v>0</v>
      </c>
      <c r="DH36" s="41">
        <v>0</v>
      </c>
      <c r="DI36" s="41">
        <v>0</v>
      </c>
      <c r="DJ36" s="41">
        <v>0</v>
      </c>
      <c r="DK36" s="41">
        <v>0</v>
      </c>
      <c r="DL36" s="41">
        <v>0</v>
      </c>
      <c r="DM36" s="41">
        <v>0</v>
      </c>
      <c r="DN36" s="41">
        <v>0</v>
      </c>
      <c r="DO36" s="41">
        <v>0</v>
      </c>
      <c r="DP36" s="41">
        <v>0</v>
      </c>
      <c r="DQ36" s="41">
        <v>0</v>
      </c>
      <c r="DR36" s="41">
        <v>0</v>
      </c>
      <c r="DS36" s="41">
        <v>0</v>
      </c>
      <c r="DT36" s="41">
        <v>0</v>
      </c>
      <c r="DU36" s="41">
        <v>0</v>
      </c>
      <c r="DV36" s="41">
        <v>0</v>
      </c>
      <c r="DW36" s="41">
        <v>0</v>
      </c>
      <c r="DX36" s="41">
        <v>0</v>
      </c>
      <c r="DY36" s="41">
        <v>0</v>
      </c>
      <c r="DZ36" s="41">
        <v>0</v>
      </c>
      <c r="EA36" s="41">
        <v>0</v>
      </c>
      <c r="EB36" s="41">
        <v>0</v>
      </c>
      <c r="EC36" s="41">
        <v>0</v>
      </c>
      <c r="ED36" s="41">
        <v>0</v>
      </c>
      <c r="EE36" s="41">
        <v>0</v>
      </c>
      <c r="EF36" s="41">
        <v>0</v>
      </c>
      <c r="EG36" s="41">
        <v>0</v>
      </c>
      <c r="EH36" s="41">
        <v>0</v>
      </c>
      <c r="EI36" s="41">
        <v>0</v>
      </c>
      <c r="EJ36" s="41">
        <v>0</v>
      </c>
      <c r="EK36" s="41">
        <v>0</v>
      </c>
      <c r="EL36" s="41">
        <v>0</v>
      </c>
      <c r="EM36" s="41">
        <v>0</v>
      </c>
      <c r="EN36" s="41">
        <v>0</v>
      </c>
      <c r="EO36" s="41">
        <v>0</v>
      </c>
      <c r="EP36" s="41">
        <v>0</v>
      </c>
      <c r="EQ36" s="41">
        <v>0</v>
      </c>
      <c r="ER36" s="41">
        <v>0</v>
      </c>
      <c r="ES36" s="41">
        <v>0</v>
      </c>
      <c r="ET36" s="41">
        <v>0</v>
      </c>
      <c r="EU36" s="41">
        <v>0</v>
      </c>
      <c r="EV36" s="41">
        <v>0</v>
      </c>
      <c r="EW36" s="41">
        <v>0</v>
      </c>
      <c r="EX36" s="41">
        <v>0</v>
      </c>
      <c r="EY36" s="41">
        <v>0</v>
      </c>
      <c r="EZ36" s="41">
        <v>0</v>
      </c>
      <c r="FA36" s="41">
        <v>0</v>
      </c>
      <c r="FB36" s="41">
        <v>0</v>
      </c>
      <c r="FC36" s="41">
        <v>0</v>
      </c>
      <c r="FD36" s="41">
        <v>0</v>
      </c>
      <c r="FE36" s="41">
        <v>0</v>
      </c>
      <c r="FF36" s="41">
        <v>0</v>
      </c>
      <c r="FG36" s="41">
        <v>0</v>
      </c>
      <c r="FH36" s="41">
        <v>0</v>
      </c>
      <c r="FI36" s="41">
        <v>0</v>
      </c>
      <c r="FJ36" s="41">
        <v>0</v>
      </c>
      <c r="FK36" s="41">
        <v>0</v>
      </c>
      <c r="FL36" s="41">
        <v>0</v>
      </c>
      <c r="FM36" s="41">
        <v>0</v>
      </c>
      <c r="FN36" s="41">
        <v>0</v>
      </c>
      <c r="FO36" s="41">
        <v>0</v>
      </c>
      <c r="FP36" s="41">
        <v>0</v>
      </c>
      <c r="FQ36" s="41">
        <v>0</v>
      </c>
      <c r="FR36" s="42">
        <v>0</v>
      </c>
    </row>
    <row r="37" spans="1:174">
      <c r="A37" s="13">
        <v>35</v>
      </c>
      <c r="B37" s="52" t="s">
        <v>147</v>
      </c>
      <c r="C37" s="40">
        <v>0</v>
      </c>
      <c r="D37" s="41">
        <v>0</v>
      </c>
      <c r="E37" s="41">
        <v>3.1048809365080801</v>
      </c>
      <c r="F37" s="41">
        <v>0</v>
      </c>
      <c r="G37" s="41">
        <v>0</v>
      </c>
      <c r="H37" s="41">
        <v>0</v>
      </c>
      <c r="I37" s="41">
        <v>0</v>
      </c>
      <c r="J37" s="41">
        <v>0</v>
      </c>
      <c r="K37" s="41">
        <v>0</v>
      </c>
      <c r="L37" s="41">
        <v>1.6257860605969601</v>
      </c>
      <c r="M37" s="41">
        <v>15.708387759814499</v>
      </c>
      <c r="N37" s="41">
        <v>3.7126289293357102</v>
      </c>
      <c r="O37" s="41">
        <v>3.20877721060645</v>
      </c>
      <c r="P37" s="41">
        <v>2.3539480652731499</v>
      </c>
      <c r="Q37" s="41">
        <v>0</v>
      </c>
      <c r="R37" s="41">
        <v>0</v>
      </c>
      <c r="S37" s="41">
        <v>0</v>
      </c>
      <c r="T37" s="41">
        <v>0</v>
      </c>
      <c r="U37" s="41">
        <v>0</v>
      </c>
      <c r="V37" s="41">
        <v>0</v>
      </c>
      <c r="W37" s="41">
        <v>0</v>
      </c>
      <c r="X37" s="41">
        <v>0</v>
      </c>
      <c r="Y37" s="41">
        <v>0</v>
      </c>
      <c r="Z37" s="41">
        <v>0</v>
      </c>
      <c r="AA37" s="41">
        <v>0</v>
      </c>
      <c r="AB37" s="41">
        <v>0</v>
      </c>
      <c r="AC37" s="41">
        <v>0</v>
      </c>
      <c r="AD37" s="41">
        <v>0.90069631241273895</v>
      </c>
      <c r="AE37" s="41">
        <v>0</v>
      </c>
      <c r="AF37" s="41">
        <v>0</v>
      </c>
      <c r="AG37" s="41">
        <v>0</v>
      </c>
      <c r="AH37" s="41">
        <v>0</v>
      </c>
      <c r="AI37" s="41">
        <v>0</v>
      </c>
      <c r="AJ37" s="41">
        <v>0</v>
      </c>
      <c r="AK37" s="41">
        <v>0</v>
      </c>
      <c r="AL37" s="41">
        <v>38.058204247279399</v>
      </c>
      <c r="AM37" s="41">
        <v>0</v>
      </c>
      <c r="AN37" s="41">
        <v>0</v>
      </c>
      <c r="AO37" s="41">
        <v>0</v>
      </c>
      <c r="AP37" s="41">
        <v>0</v>
      </c>
      <c r="AQ37" s="41">
        <v>0</v>
      </c>
      <c r="AR37" s="41">
        <v>0</v>
      </c>
      <c r="AS37" s="41">
        <v>0</v>
      </c>
      <c r="AT37" s="41">
        <v>2.0472488168823202</v>
      </c>
      <c r="AU37" s="41">
        <v>0</v>
      </c>
      <c r="AV37" s="41">
        <v>0</v>
      </c>
      <c r="AW37" s="41">
        <v>4.1343116740171899</v>
      </c>
      <c r="AX37" s="41">
        <v>0</v>
      </c>
      <c r="AY37" s="41">
        <v>3.6811391617765201</v>
      </c>
      <c r="AZ37" s="41">
        <v>0</v>
      </c>
      <c r="BA37" s="41">
        <v>1.2003523483567999</v>
      </c>
      <c r="BB37" s="41">
        <v>0</v>
      </c>
      <c r="BC37" s="41">
        <v>0</v>
      </c>
      <c r="BD37" s="41">
        <v>0</v>
      </c>
      <c r="BE37" s="41">
        <v>0</v>
      </c>
      <c r="BF37" s="41">
        <v>0</v>
      </c>
      <c r="BG37" s="41">
        <v>0</v>
      </c>
      <c r="BH37" s="41">
        <v>0</v>
      </c>
      <c r="BI37" s="41">
        <v>0</v>
      </c>
      <c r="BJ37" s="41">
        <v>0</v>
      </c>
      <c r="BK37" s="41">
        <v>0</v>
      </c>
      <c r="BL37" s="41">
        <v>0</v>
      </c>
      <c r="BM37" s="41">
        <v>0</v>
      </c>
      <c r="BN37" s="41">
        <v>0</v>
      </c>
      <c r="BO37" s="41">
        <v>0</v>
      </c>
      <c r="BP37" s="41">
        <v>0</v>
      </c>
      <c r="BQ37" s="41">
        <v>0</v>
      </c>
      <c r="BR37" s="41">
        <v>0</v>
      </c>
      <c r="BS37" s="41">
        <v>0</v>
      </c>
      <c r="BT37" s="41">
        <v>0</v>
      </c>
      <c r="BU37" s="41">
        <v>1.7626043700641101</v>
      </c>
      <c r="BV37" s="41">
        <v>0</v>
      </c>
      <c r="BW37" s="41">
        <v>0</v>
      </c>
      <c r="BX37" s="41">
        <v>0</v>
      </c>
      <c r="BY37" s="41">
        <v>0</v>
      </c>
      <c r="BZ37" s="41">
        <v>0.79465039606391796</v>
      </c>
      <c r="CA37" s="41">
        <v>0</v>
      </c>
      <c r="CB37" s="41">
        <v>0</v>
      </c>
      <c r="CC37" s="41">
        <v>0</v>
      </c>
      <c r="CD37" s="41">
        <v>1.79359750968394</v>
      </c>
      <c r="CE37" s="41">
        <v>0</v>
      </c>
      <c r="CF37" s="41">
        <v>0</v>
      </c>
      <c r="CG37" s="41">
        <v>0</v>
      </c>
      <c r="CH37" s="41">
        <v>0</v>
      </c>
      <c r="CI37" s="41">
        <v>0</v>
      </c>
      <c r="CJ37" s="41">
        <v>0</v>
      </c>
      <c r="CK37" s="41">
        <v>0</v>
      </c>
      <c r="CL37" s="41">
        <v>0</v>
      </c>
      <c r="CM37" s="41">
        <v>0</v>
      </c>
      <c r="CN37" s="41">
        <v>0</v>
      </c>
      <c r="CO37" s="41">
        <v>0</v>
      </c>
      <c r="CP37" s="41">
        <v>0</v>
      </c>
      <c r="CQ37" s="41">
        <v>0</v>
      </c>
      <c r="CR37" s="41">
        <v>0.90298675550694996</v>
      </c>
      <c r="CS37" s="41">
        <v>4.8058058532534504</v>
      </c>
      <c r="CT37" s="41">
        <v>10.2039935925678</v>
      </c>
      <c r="CU37" s="41">
        <v>0</v>
      </c>
      <c r="CV37" s="41">
        <v>0</v>
      </c>
      <c r="CW37" s="41">
        <v>0</v>
      </c>
      <c r="CX37" s="41">
        <v>0</v>
      </c>
      <c r="CY37" s="41">
        <v>0</v>
      </c>
      <c r="CZ37" s="41">
        <v>0</v>
      </c>
      <c r="DA37" s="41">
        <v>0</v>
      </c>
      <c r="DB37" s="41">
        <v>0</v>
      </c>
      <c r="DC37" s="41">
        <v>0</v>
      </c>
      <c r="DD37" s="41">
        <v>0</v>
      </c>
      <c r="DE37" s="41">
        <v>0</v>
      </c>
      <c r="DF37" s="41">
        <v>0</v>
      </c>
      <c r="DG37" s="41">
        <v>0</v>
      </c>
      <c r="DH37" s="41">
        <v>0</v>
      </c>
      <c r="DI37" s="41">
        <v>0</v>
      </c>
      <c r="DJ37" s="41">
        <v>0</v>
      </c>
      <c r="DK37" s="41">
        <v>0</v>
      </c>
      <c r="DL37" s="41">
        <v>0</v>
      </c>
      <c r="DM37" s="41">
        <v>0</v>
      </c>
      <c r="DN37" s="41">
        <v>0</v>
      </c>
      <c r="DO37" s="41">
        <v>0</v>
      </c>
      <c r="DP37" s="41">
        <v>0</v>
      </c>
      <c r="DQ37" s="41">
        <v>0</v>
      </c>
      <c r="DR37" s="41">
        <v>0</v>
      </c>
      <c r="DS37" s="41">
        <v>0</v>
      </c>
      <c r="DT37" s="41">
        <v>0</v>
      </c>
      <c r="DU37" s="41">
        <v>0</v>
      </c>
      <c r="DV37" s="41">
        <v>0</v>
      </c>
      <c r="DW37" s="41">
        <v>0</v>
      </c>
      <c r="DX37" s="41">
        <v>0</v>
      </c>
      <c r="DY37" s="41">
        <v>0</v>
      </c>
      <c r="DZ37" s="41">
        <v>0</v>
      </c>
      <c r="EA37" s="41">
        <v>0</v>
      </c>
      <c r="EB37" s="41">
        <v>0</v>
      </c>
      <c r="EC37" s="41">
        <v>0</v>
      </c>
      <c r="ED37" s="41">
        <v>0</v>
      </c>
      <c r="EE37" s="41">
        <v>0</v>
      </c>
      <c r="EF37" s="41">
        <v>0</v>
      </c>
      <c r="EG37" s="41">
        <v>0</v>
      </c>
      <c r="EH37" s="41">
        <v>0</v>
      </c>
      <c r="EI37" s="41">
        <v>0</v>
      </c>
      <c r="EJ37" s="41">
        <v>0</v>
      </c>
      <c r="EK37" s="41">
        <v>0</v>
      </c>
      <c r="EL37" s="41">
        <v>0</v>
      </c>
      <c r="EM37" s="41">
        <v>0</v>
      </c>
      <c r="EN37" s="41">
        <v>0</v>
      </c>
      <c r="EO37" s="41">
        <v>0</v>
      </c>
      <c r="EP37" s="41">
        <v>0</v>
      </c>
      <c r="EQ37" s="41">
        <v>0</v>
      </c>
      <c r="ER37" s="41">
        <v>0</v>
      </c>
      <c r="ES37" s="41">
        <v>0</v>
      </c>
      <c r="ET37" s="41">
        <v>0</v>
      </c>
      <c r="EU37" s="41">
        <v>0</v>
      </c>
      <c r="EV37" s="41">
        <v>0</v>
      </c>
      <c r="EW37" s="41">
        <v>0</v>
      </c>
      <c r="EX37" s="41">
        <v>0</v>
      </c>
      <c r="EY37" s="41">
        <v>0</v>
      </c>
      <c r="EZ37" s="41">
        <v>0</v>
      </c>
      <c r="FA37" s="41">
        <v>0</v>
      </c>
      <c r="FB37" s="41">
        <v>0</v>
      </c>
      <c r="FC37" s="41">
        <v>0</v>
      </c>
      <c r="FD37" s="41">
        <v>0</v>
      </c>
      <c r="FE37" s="41">
        <v>0</v>
      </c>
      <c r="FF37" s="41">
        <v>0</v>
      </c>
      <c r="FG37" s="41">
        <v>0</v>
      </c>
      <c r="FH37" s="41">
        <v>0</v>
      </c>
      <c r="FI37" s="41">
        <v>0</v>
      </c>
      <c r="FJ37" s="41">
        <v>0</v>
      </c>
      <c r="FK37" s="41">
        <v>0</v>
      </c>
      <c r="FL37" s="41">
        <v>0</v>
      </c>
      <c r="FM37" s="41">
        <v>0</v>
      </c>
      <c r="FN37" s="41">
        <v>0</v>
      </c>
      <c r="FO37" s="41">
        <v>0</v>
      </c>
      <c r="FP37" s="41">
        <v>0</v>
      </c>
      <c r="FQ37" s="41">
        <v>0</v>
      </c>
      <c r="FR37" s="42">
        <v>0</v>
      </c>
    </row>
    <row r="38" spans="1:174">
      <c r="A38" s="13">
        <v>36</v>
      </c>
      <c r="B38" s="52" t="s">
        <v>123</v>
      </c>
      <c r="C38" s="40">
        <v>0</v>
      </c>
      <c r="D38" s="41">
        <v>0</v>
      </c>
      <c r="E38" s="41">
        <v>1.5708857666615299</v>
      </c>
      <c r="F38" s="41">
        <v>0</v>
      </c>
      <c r="G38" s="41">
        <v>0</v>
      </c>
      <c r="H38" s="41">
        <v>0</v>
      </c>
      <c r="I38" s="41">
        <v>0</v>
      </c>
      <c r="J38" s="41">
        <v>0</v>
      </c>
      <c r="K38" s="41">
        <v>0</v>
      </c>
      <c r="L38" s="41">
        <v>0</v>
      </c>
      <c r="M38" s="41">
        <v>20.325259706457899</v>
      </c>
      <c r="N38" s="41">
        <v>0</v>
      </c>
      <c r="O38" s="41">
        <v>2.91089690370285</v>
      </c>
      <c r="P38" s="41">
        <v>0</v>
      </c>
      <c r="Q38" s="41">
        <v>0</v>
      </c>
      <c r="R38" s="41">
        <v>0</v>
      </c>
      <c r="S38" s="41">
        <v>0</v>
      </c>
      <c r="T38" s="41">
        <v>0</v>
      </c>
      <c r="U38" s="41">
        <v>0</v>
      </c>
      <c r="V38" s="41">
        <v>0</v>
      </c>
      <c r="W38" s="41">
        <v>0</v>
      </c>
      <c r="X38" s="41">
        <v>0</v>
      </c>
      <c r="Y38" s="41">
        <v>0</v>
      </c>
      <c r="Z38" s="41">
        <v>0</v>
      </c>
      <c r="AA38" s="41">
        <v>0</v>
      </c>
      <c r="AB38" s="41">
        <v>0</v>
      </c>
      <c r="AC38" s="41">
        <v>0</v>
      </c>
      <c r="AD38" s="41">
        <v>0</v>
      </c>
      <c r="AE38" s="41">
        <v>0</v>
      </c>
      <c r="AF38" s="41">
        <v>0</v>
      </c>
      <c r="AG38" s="41">
        <v>0</v>
      </c>
      <c r="AH38" s="41">
        <v>0</v>
      </c>
      <c r="AI38" s="41">
        <v>0</v>
      </c>
      <c r="AJ38" s="41">
        <v>0</v>
      </c>
      <c r="AK38" s="41">
        <v>0</v>
      </c>
      <c r="AL38" s="41">
        <v>57.415436480533401</v>
      </c>
      <c r="AM38" s="41">
        <v>0</v>
      </c>
      <c r="AN38" s="41">
        <v>0</v>
      </c>
      <c r="AO38" s="41">
        <v>0</v>
      </c>
      <c r="AP38" s="41">
        <v>0</v>
      </c>
      <c r="AQ38" s="41">
        <v>0</v>
      </c>
      <c r="AR38" s="41">
        <v>0</v>
      </c>
      <c r="AS38" s="41">
        <v>0</v>
      </c>
      <c r="AT38" s="41">
        <v>0</v>
      </c>
      <c r="AU38" s="41">
        <v>0</v>
      </c>
      <c r="AV38" s="41">
        <v>0</v>
      </c>
      <c r="AW38" s="41">
        <v>0</v>
      </c>
      <c r="AX38" s="41">
        <v>0</v>
      </c>
      <c r="AY38" s="41">
        <v>4.1134723961590902</v>
      </c>
      <c r="AZ38" s="41">
        <v>0</v>
      </c>
      <c r="BA38" s="41">
        <v>3.1755967991722498</v>
      </c>
      <c r="BB38" s="41">
        <v>0</v>
      </c>
      <c r="BC38" s="41">
        <v>2.1322636655501301</v>
      </c>
      <c r="BD38" s="41">
        <v>0</v>
      </c>
      <c r="BE38" s="41">
        <v>0</v>
      </c>
      <c r="BF38" s="41">
        <v>0</v>
      </c>
      <c r="BG38" s="41">
        <v>0</v>
      </c>
      <c r="BH38" s="41">
        <v>0</v>
      </c>
      <c r="BI38" s="41">
        <v>0</v>
      </c>
      <c r="BJ38" s="41">
        <v>0</v>
      </c>
      <c r="BK38" s="41">
        <v>0</v>
      </c>
      <c r="BL38" s="41">
        <v>0</v>
      </c>
      <c r="BM38" s="41">
        <v>0</v>
      </c>
      <c r="BN38" s="41">
        <v>0</v>
      </c>
      <c r="BO38" s="41">
        <v>0</v>
      </c>
      <c r="BP38" s="41">
        <v>0</v>
      </c>
      <c r="BQ38" s="41">
        <v>0</v>
      </c>
      <c r="BR38" s="41">
        <v>0</v>
      </c>
      <c r="BS38" s="41">
        <v>0</v>
      </c>
      <c r="BT38" s="41">
        <v>0</v>
      </c>
      <c r="BU38" s="41">
        <v>0</v>
      </c>
      <c r="BV38" s="41">
        <v>0</v>
      </c>
      <c r="BW38" s="41">
        <v>0</v>
      </c>
      <c r="BX38" s="41">
        <v>0</v>
      </c>
      <c r="BY38" s="41">
        <v>0</v>
      </c>
      <c r="BZ38" s="41">
        <v>0</v>
      </c>
      <c r="CA38" s="41">
        <v>0</v>
      </c>
      <c r="CB38" s="41">
        <v>0</v>
      </c>
      <c r="CC38" s="41">
        <v>0</v>
      </c>
      <c r="CD38" s="41">
        <v>0</v>
      </c>
      <c r="CE38" s="41">
        <v>0</v>
      </c>
      <c r="CF38" s="41">
        <v>0</v>
      </c>
      <c r="CG38" s="41">
        <v>0</v>
      </c>
      <c r="CH38" s="41">
        <v>0</v>
      </c>
      <c r="CI38" s="41">
        <v>0</v>
      </c>
      <c r="CJ38" s="41">
        <v>0</v>
      </c>
      <c r="CK38" s="41">
        <v>0</v>
      </c>
      <c r="CL38" s="41">
        <v>0</v>
      </c>
      <c r="CM38" s="41">
        <v>0</v>
      </c>
      <c r="CN38" s="41">
        <v>0</v>
      </c>
      <c r="CO38" s="41">
        <v>0</v>
      </c>
      <c r="CP38" s="41">
        <v>0</v>
      </c>
      <c r="CQ38" s="41">
        <v>0</v>
      </c>
      <c r="CR38" s="41">
        <v>0</v>
      </c>
      <c r="CS38" s="41">
        <v>0</v>
      </c>
      <c r="CT38" s="41">
        <v>8.3561882817627602</v>
      </c>
      <c r="CU38" s="41">
        <v>0</v>
      </c>
      <c r="CV38" s="41">
        <v>0</v>
      </c>
      <c r="CW38" s="41">
        <v>0</v>
      </c>
      <c r="CX38" s="41">
        <v>0</v>
      </c>
      <c r="CY38" s="41">
        <v>0</v>
      </c>
      <c r="CZ38" s="41">
        <v>0</v>
      </c>
      <c r="DA38" s="41">
        <v>0</v>
      </c>
      <c r="DB38" s="41">
        <v>0</v>
      </c>
      <c r="DC38" s="41">
        <v>0</v>
      </c>
      <c r="DD38" s="41">
        <v>0</v>
      </c>
      <c r="DE38" s="41">
        <v>0</v>
      </c>
      <c r="DF38" s="41">
        <v>0</v>
      </c>
      <c r="DG38" s="41">
        <v>0</v>
      </c>
      <c r="DH38" s="41">
        <v>0</v>
      </c>
      <c r="DI38" s="41">
        <v>0</v>
      </c>
      <c r="DJ38" s="41">
        <v>0</v>
      </c>
      <c r="DK38" s="41">
        <v>0</v>
      </c>
      <c r="DL38" s="41">
        <v>0</v>
      </c>
      <c r="DM38" s="41">
        <v>0</v>
      </c>
      <c r="DN38" s="41">
        <v>0</v>
      </c>
      <c r="DO38" s="41">
        <v>0</v>
      </c>
      <c r="DP38" s="41">
        <v>0</v>
      </c>
      <c r="DQ38" s="41">
        <v>0</v>
      </c>
      <c r="DR38" s="41">
        <v>0</v>
      </c>
      <c r="DS38" s="41">
        <v>0</v>
      </c>
      <c r="DT38" s="41">
        <v>0</v>
      </c>
      <c r="DU38" s="41">
        <v>0</v>
      </c>
      <c r="DV38" s="41">
        <v>0</v>
      </c>
      <c r="DW38" s="41">
        <v>0</v>
      </c>
      <c r="DX38" s="41">
        <v>0</v>
      </c>
      <c r="DY38" s="41">
        <v>0</v>
      </c>
      <c r="DZ38" s="41">
        <v>0</v>
      </c>
      <c r="EA38" s="41">
        <v>0</v>
      </c>
      <c r="EB38" s="41">
        <v>0</v>
      </c>
      <c r="EC38" s="41">
        <v>0</v>
      </c>
      <c r="ED38" s="41">
        <v>0</v>
      </c>
      <c r="EE38" s="41">
        <v>0</v>
      </c>
      <c r="EF38" s="41">
        <v>0</v>
      </c>
      <c r="EG38" s="41">
        <v>0</v>
      </c>
      <c r="EH38" s="41">
        <v>0</v>
      </c>
      <c r="EI38" s="41">
        <v>0</v>
      </c>
      <c r="EJ38" s="41">
        <v>0</v>
      </c>
      <c r="EK38" s="41">
        <v>0</v>
      </c>
      <c r="EL38" s="41">
        <v>0</v>
      </c>
      <c r="EM38" s="41">
        <v>0</v>
      </c>
      <c r="EN38" s="41">
        <v>0</v>
      </c>
      <c r="EO38" s="41">
        <v>0</v>
      </c>
      <c r="EP38" s="41">
        <v>0</v>
      </c>
      <c r="EQ38" s="41">
        <v>0</v>
      </c>
      <c r="ER38" s="41">
        <v>0</v>
      </c>
      <c r="ES38" s="41">
        <v>0</v>
      </c>
      <c r="ET38" s="41">
        <v>0</v>
      </c>
      <c r="EU38" s="41">
        <v>0</v>
      </c>
      <c r="EV38" s="41">
        <v>0</v>
      </c>
      <c r="EW38" s="41">
        <v>0</v>
      </c>
      <c r="EX38" s="41">
        <v>0</v>
      </c>
      <c r="EY38" s="41">
        <v>0</v>
      </c>
      <c r="EZ38" s="41">
        <v>0</v>
      </c>
      <c r="FA38" s="41">
        <v>0</v>
      </c>
      <c r="FB38" s="41">
        <v>0</v>
      </c>
      <c r="FC38" s="41">
        <v>0</v>
      </c>
      <c r="FD38" s="41">
        <v>0</v>
      </c>
      <c r="FE38" s="41">
        <v>0</v>
      </c>
      <c r="FF38" s="41">
        <v>0</v>
      </c>
      <c r="FG38" s="41">
        <v>0</v>
      </c>
      <c r="FH38" s="41">
        <v>0</v>
      </c>
      <c r="FI38" s="41">
        <v>0</v>
      </c>
      <c r="FJ38" s="41">
        <v>0</v>
      </c>
      <c r="FK38" s="41">
        <v>0</v>
      </c>
      <c r="FL38" s="41">
        <v>0</v>
      </c>
      <c r="FM38" s="41">
        <v>0</v>
      </c>
      <c r="FN38" s="41">
        <v>0</v>
      </c>
      <c r="FO38" s="41">
        <v>0</v>
      </c>
      <c r="FP38" s="41">
        <v>0</v>
      </c>
      <c r="FQ38" s="41">
        <v>0</v>
      </c>
      <c r="FR38" s="42">
        <v>0</v>
      </c>
    </row>
    <row r="39" spans="1:174">
      <c r="A39" s="13">
        <v>37</v>
      </c>
      <c r="B39" s="52" t="s">
        <v>105</v>
      </c>
      <c r="C39" s="40">
        <v>0</v>
      </c>
      <c r="D39" s="41">
        <v>0</v>
      </c>
      <c r="E39" s="41">
        <v>2.0780767903314601</v>
      </c>
      <c r="F39" s="41">
        <v>0</v>
      </c>
      <c r="G39" s="41">
        <v>0</v>
      </c>
      <c r="H39" s="41">
        <v>0</v>
      </c>
      <c r="I39" s="41">
        <v>0</v>
      </c>
      <c r="J39" s="41">
        <v>0</v>
      </c>
      <c r="K39" s="41">
        <v>0</v>
      </c>
      <c r="L39" s="41">
        <v>2.4526746253637102</v>
      </c>
      <c r="M39" s="41">
        <v>12.663875620412</v>
      </c>
      <c r="N39" s="41">
        <v>3.3429798820946099</v>
      </c>
      <c r="O39" s="41">
        <v>4.1152641086166</v>
      </c>
      <c r="P39" s="41">
        <v>0</v>
      </c>
      <c r="Q39" s="41">
        <v>0</v>
      </c>
      <c r="R39" s="41">
        <v>0</v>
      </c>
      <c r="S39" s="41">
        <v>0</v>
      </c>
      <c r="T39" s="41">
        <v>0</v>
      </c>
      <c r="U39" s="41">
        <v>0</v>
      </c>
      <c r="V39" s="41">
        <v>1.85355931880876</v>
      </c>
      <c r="W39" s="41">
        <v>0</v>
      </c>
      <c r="X39" s="41">
        <v>0</v>
      </c>
      <c r="Y39" s="41">
        <v>0</v>
      </c>
      <c r="Z39" s="41">
        <v>0</v>
      </c>
      <c r="AA39" s="41">
        <v>4.5016096197260298</v>
      </c>
      <c r="AB39" s="41">
        <v>0</v>
      </c>
      <c r="AC39" s="41">
        <v>0</v>
      </c>
      <c r="AD39" s="41">
        <v>0</v>
      </c>
      <c r="AE39" s="41">
        <v>0</v>
      </c>
      <c r="AF39" s="41">
        <v>0</v>
      </c>
      <c r="AG39" s="41">
        <v>0</v>
      </c>
      <c r="AH39" s="41">
        <v>0</v>
      </c>
      <c r="AI39" s="41">
        <v>0</v>
      </c>
      <c r="AJ39" s="41">
        <v>0</v>
      </c>
      <c r="AK39" s="41">
        <v>0</v>
      </c>
      <c r="AL39" s="41">
        <v>27.326342367039299</v>
      </c>
      <c r="AM39" s="41">
        <v>0</v>
      </c>
      <c r="AN39" s="41">
        <v>5.3852085487802803</v>
      </c>
      <c r="AO39" s="41">
        <v>0</v>
      </c>
      <c r="AP39" s="41">
        <v>0</v>
      </c>
      <c r="AQ39" s="41">
        <v>0</v>
      </c>
      <c r="AR39" s="41">
        <v>0</v>
      </c>
      <c r="AS39" s="41">
        <v>0</v>
      </c>
      <c r="AT39" s="41">
        <v>12.0085428713678</v>
      </c>
      <c r="AU39" s="41">
        <v>2.16231584634366</v>
      </c>
      <c r="AV39" s="41">
        <v>0</v>
      </c>
      <c r="AW39" s="41">
        <v>0</v>
      </c>
      <c r="AX39" s="41">
        <v>0</v>
      </c>
      <c r="AY39" s="41">
        <v>3.55919724470137</v>
      </c>
      <c r="AZ39" s="41">
        <v>0</v>
      </c>
      <c r="BA39" s="41">
        <v>0</v>
      </c>
      <c r="BB39" s="41">
        <v>0</v>
      </c>
      <c r="BC39" s="41">
        <v>0</v>
      </c>
      <c r="BD39" s="41">
        <v>0</v>
      </c>
      <c r="BE39" s="41">
        <v>0</v>
      </c>
      <c r="BF39" s="41">
        <v>1.17595582384374</v>
      </c>
      <c r="BG39" s="41">
        <v>0</v>
      </c>
      <c r="BH39" s="41">
        <v>0</v>
      </c>
      <c r="BI39" s="41">
        <v>0</v>
      </c>
      <c r="BJ39" s="41">
        <v>13.3223839776965</v>
      </c>
      <c r="BK39" s="41">
        <v>0</v>
      </c>
      <c r="BL39" s="41">
        <v>0</v>
      </c>
      <c r="BM39" s="41">
        <v>0</v>
      </c>
      <c r="BN39" s="41">
        <v>0</v>
      </c>
      <c r="BO39" s="41">
        <v>0</v>
      </c>
      <c r="BP39" s="41">
        <v>0</v>
      </c>
      <c r="BQ39" s="41">
        <v>0.78386594964418799</v>
      </c>
      <c r="BR39" s="41">
        <v>0</v>
      </c>
      <c r="BS39" s="41">
        <v>0</v>
      </c>
      <c r="BT39" s="41">
        <v>0</v>
      </c>
      <c r="BU39" s="41">
        <v>0</v>
      </c>
      <c r="BV39" s="41">
        <v>0</v>
      </c>
      <c r="BW39" s="41">
        <v>0</v>
      </c>
      <c r="BX39" s="41">
        <v>0</v>
      </c>
      <c r="BY39" s="41">
        <v>0</v>
      </c>
      <c r="BZ39" s="41">
        <v>0</v>
      </c>
      <c r="CA39" s="41">
        <v>0</v>
      </c>
      <c r="CB39" s="41">
        <v>0</v>
      </c>
      <c r="CC39" s="41">
        <v>0</v>
      </c>
      <c r="CD39" s="41">
        <v>0</v>
      </c>
      <c r="CE39" s="41">
        <v>0</v>
      </c>
      <c r="CF39" s="41">
        <v>0</v>
      </c>
      <c r="CG39" s="41">
        <v>0</v>
      </c>
      <c r="CH39" s="41">
        <v>0</v>
      </c>
      <c r="CI39" s="41">
        <v>0</v>
      </c>
      <c r="CJ39" s="41">
        <v>0</v>
      </c>
      <c r="CK39" s="41">
        <v>0</v>
      </c>
      <c r="CL39" s="41">
        <v>0</v>
      </c>
      <c r="CM39" s="41">
        <v>0</v>
      </c>
      <c r="CN39" s="41">
        <v>0</v>
      </c>
      <c r="CO39" s="41">
        <v>0</v>
      </c>
      <c r="CP39" s="41">
        <v>0</v>
      </c>
      <c r="CQ39" s="41">
        <v>0</v>
      </c>
      <c r="CR39" s="41">
        <v>0</v>
      </c>
      <c r="CS39" s="41">
        <v>0</v>
      </c>
      <c r="CT39" s="41">
        <v>0</v>
      </c>
      <c r="CU39" s="41">
        <v>0</v>
      </c>
      <c r="CV39" s="41">
        <v>0</v>
      </c>
      <c r="CW39" s="41">
        <v>0</v>
      </c>
      <c r="CX39" s="41">
        <v>0</v>
      </c>
      <c r="CY39" s="41">
        <v>0</v>
      </c>
      <c r="CZ39" s="41">
        <v>0</v>
      </c>
      <c r="DA39" s="41">
        <v>0</v>
      </c>
      <c r="DB39" s="41">
        <v>0</v>
      </c>
      <c r="DC39" s="41">
        <v>0</v>
      </c>
      <c r="DD39" s="41">
        <v>0</v>
      </c>
      <c r="DE39" s="41">
        <v>0</v>
      </c>
      <c r="DF39" s="41">
        <v>0</v>
      </c>
      <c r="DG39" s="41">
        <v>0</v>
      </c>
      <c r="DH39" s="41">
        <v>0</v>
      </c>
      <c r="DI39" s="41">
        <v>0</v>
      </c>
      <c r="DJ39" s="41">
        <v>0</v>
      </c>
      <c r="DK39" s="41">
        <v>0</v>
      </c>
      <c r="DL39" s="41">
        <v>0</v>
      </c>
      <c r="DM39" s="41">
        <v>0</v>
      </c>
      <c r="DN39" s="41">
        <v>0</v>
      </c>
      <c r="DO39" s="41">
        <v>0</v>
      </c>
      <c r="DP39" s="41">
        <v>0</v>
      </c>
      <c r="DQ39" s="41">
        <v>0</v>
      </c>
      <c r="DR39" s="41">
        <v>0</v>
      </c>
      <c r="DS39" s="41">
        <v>0</v>
      </c>
      <c r="DT39" s="41">
        <v>0</v>
      </c>
      <c r="DU39" s="41">
        <v>0</v>
      </c>
      <c r="DV39" s="41">
        <v>3.2681474052300001</v>
      </c>
      <c r="DW39" s="41">
        <v>0</v>
      </c>
      <c r="DX39" s="41">
        <v>0</v>
      </c>
      <c r="DY39" s="41">
        <v>0</v>
      </c>
      <c r="DZ39" s="41">
        <v>0</v>
      </c>
      <c r="EA39" s="41">
        <v>0</v>
      </c>
      <c r="EB39" s="41">
        <v>0</v>
      </c>
      <c r="EC39" s="41">
        <v>0</v>
      </c>
      <c r="ED39" s="41">
        <v>0</v>
      </c>
      <c r="EE39" s="41">
        <v>0</v>
      </c>
      <c r="EF39" s="41">
        <v>0</v>
      </c>
      <c r="EG39" s="41">
        <v>0</v>
      </c>
      <c r="EH39" s="41">
        <v>0</v>
      </c>
      <c r="EI39" s="41">
        <v>0</v>
      </c>
      <c r="EJ39" s="41">
        <v>0</v>
      </c>
      <c r="EK39" s="41">
        <v>0</v>
      </c>
      <c r="EL39" s="41">
        <v>0</v>
      </c>
      <c r="EM39" s="41">
        <v>0</v>
      </c>
      <c r="EN39" s="41">
        <v>0</v>
      </c>
      <c r="EO39" s="41">
        <v>0</v>
      </c>
      <c r="EP39" s="41">
        <v>0</v>
      </c>
      <c r="EQ39" s="41">
        <v>0</v>
      </c>
      <c r="ER39" s="41">
        <v>0</v>
      </c>
      <c r="ES39" s="41">
        <v>0</v>
      </c>
      <c r="ET39" s="41">
        <v>0</v>
      </c>
      <c r="EU39" s="41">
        <v>0</v>
      </c>
      <c r="EV39" s="41">
        <v>0</v>
      </c>
      <c r="EW39" s="41">
        <v>0</v>
      </c>
      <c r="EX39" s="41">
        <v>0</v>
      </c>
      <c r="EY39" s="41">
        <v>0</v>
      </c>
      <c r="EZ39" s="41">
        <v>0</v>
      </c>
      <c r="FA39" s="41">
        <v>0</v>
      </c>
      <c r="FB39" s="41">
        <v>0</v>
      </c>
      <c r="FC39" s="41">
        <v>0</v>
      </c>
      <c r="FD39" s="41">
        <v>0</v>
      </c>
      <c r="FE39" s="41">
        <v>0</v>
      </c>
      <c r="FF39" s="41">
        <v>0</v>
      </c>
      <c r="FG39" s="41">
        <v>0</v>
      </c>
      <c r="FH39" s="41">
        <v>0</v>
      </c>
      <c r="FI39" s="41">
        <v>0</v>
      </c>
      <c r="FJ39" s="41">
        <v>0</v>
      </c>
      <c r="FK39" s="41">
        <v>0</v>
      </c>
      <c r="FL39" s="41">
        <v>0</v>
      </c>
      <c r="FM39" s="41">
        <v>0</v>
      </c>
      <c r="FN39" s="41">
        <v>0</v>
      </c>
      <c r="FO39" s="41">
        <v>0</v>
      </c>
      <c r="FP39" s="41">
        <v>0</v>
      </c>
      <c r="FQ39" s="41">
        <v>0</v>
      </c>
      <c r="FR39" s="42">
        <v>0</v>
      </c>
    </row>
    <row r="40" spans="1:174">
      <c r="A40" s="13">
        <v>38</v>
      </c>
      <c r="B40" s="52" t="s">
        <v>121</v>
      </c>
      <c r="C40" s="40">
        <v>0</v>
      </c>
      <c r="D40" s="41">
        <v>0</v>
      </c>
      <c r="E40" s="41">
        <v>0.73731323045092501</v>
      </c>
      <c r="F40" s="41">
        <v>0</v>
      </c>
      <c r="G40" s="41">
        <v>0</v>
      </c>
      <c r="H40" s="41">
        <v>0</v>
      </c>
      <c r="I40" s="41">
        <v>0</v>
      </c>
      <c r="J40" s="41">
        <v>0</v>
      </c>
      <c r="K40" s="41">
        <v>0</v>
      </c>
      <c r="L40" s="41">
        <v>2.20395929255029</v>
      </c>
      <c r="M40" s="41">
        <v>7.9171199540003396</v>
      </c>
      <c r="N40" s="41">
        <v>1.9725508560463401</v>
      </c>
      <c r="O40" s="41">
        <v>4.2932062258046901</v>
      </c>
      <c r="P40" s="41">
        <v>0</v>
      </c>
      <c r="Q40" s="41">
        <v>0</v>
      </c>
      <c r="R40" s="41">
        <v>0</v>
      </c>
      <c r="S40" s="41">
        <v>0</v>
      </c>
      <c r="T40" s="41">
        <v>0</v>
      </c>
      <c r="U40" s="41">
        <v>0</v>
      </c>
      <c r="V40" s="41">
        <v>1.7470061708819</v>
      </c>
      <c r="W40" s="41">
        <v>0</v>
      </c>
      <c r="X40" s="41">
        <v>0</v>
      </c>
      <c r="Y40" s="41">
        <v>0</v>
      </c>
      <c r="Z40" s="41">
        <v>0</v>
      </c>
      <c r="AA40" s="41">
        <v>4.13869923867205</v>
      </c>
      <c r="AB40" s="41">
        <v>0</v>
      </c>
      <c r="AC40" s="41">
        <v>0</v>
      </c>
      <c r="AD40" s="41">
        <v>0</v>
      </c>
      <c r="AE40" s="41">
        <v>0</v>
      </c>
      <c r="AF40" s="41">
        <v>0</v>
      </c>
      <c r="AG40" s="41">
        <v>0</v>
      </c>
      <c r="AH40" s="41">
        <v>0</v>
      </c>
      <c r="AI40" s="41">
        <v>0</v>
      </c>
      <c r="AJ40" s="41">
        <v>0</v>
      </c>
      <c r="AK40" s="41">
        <v>0</v>
      </c>
      <c r="AL40" s="41">
        <v>34.582048213772097</v>
      </c>
      <c r="AM40" s="41">
        <v>0</v>
      </c>
      <c r="AN40" s="41">
        <v>4.1216029402886996</v>
      </c>
      <c r="AO40" s="41">
        <v>0</v>
      </c>
      <c r="AP40" s="41">
        <v>0</v>
      </c>
      <c r="AQ40" s="41">
        <v>0</v>
      </c>
      <c r="AR40" s="41">
        <v>0</v>
      </c>
      <c r="AS40" s="41">
        <v>0</v>
      </c>
      <c r="AT40" s="41">
        <v>7.6386890279296296</v>
      </c>
      <c r="AU40" s="41">
        <v>0</v>
      </c>
      <c r="AV40" s="41">
        <v>0</v>
      </c>
      <c r="AW40" s="41">
        <v>0</v>
      </c>
      <c r="AX40" s="41">
        <v>0</v>
      </c>
      <c r="AY40" s="41">
        <v>3.1434510659688901</v>
      </c>
      <c r="AZ40" s="41">
        <v>0</v>
      </c>
      <c r="BA40" s="41">
        <v>0</v>
      </c>
      <c r="BB40" s="41">
        <v>0</v>
      </c>
      <c r="BC40" s="41">
        <v>0</v>
      </c>
      <c r="BD40" s="41">
        <v>0</v>
      </c>
      <c r="BE40" s="41">
        <v>0</v>
      </c>
      <c r="BF40" s="41">
        <v>1.5917726969733801</v>
      </c>
      <c r="BG40" s="41">
        <v>0</v>
      </c>
      <c r="BH40" s="41">
        <v>0</v>
      </c>
      <c r="BI40" s="41">
        <v>0</v>
      </c>
      <c r="BJ40" s="41">
        <v>16.1629965986298</v>
      </c>
      <c r="BK40" s="41">
        <v>0</v>
      </c>
      <c r="BL40" s="41">
        <v>0</v>
      </c>
      <c r="BM40" s="41">
        <v>0</v>
      </c>
      <c r="BN40" s="41">
        <v>0</v>
      </c>
      <c r="BO40" s="41">
        <v>0</v>
      </c>
      <c r="BP40" s="41">
        <v>0</v>
      </c>
      <c r="BQ40" s="41">
        <v>1.10456994656066</v>
      </c>
      <c r="BR40" s="41">
        <v>0</v>
      </c>
      <c r="BS40" s="41">
        <v>0</v>
      </c>
      <c r="BT40" s="41">
        <v>0</v>
      </c>
      <c r="BU40" s="41">
        <v>0</v>
      </c>
      <c r="BV40" s="41">
        <v>0</v>
      </c>
      <c r="BW40" s="41">
        <v>0</v>
      </c>
      <c r="BX40" s="41">
        <v>0</v>
      </c>
      <c r="BY40" s="41">
        <v>0</v>
      </c>
      <c r="BZ40" s="41">
        <v>0</v>
      </c>
      <c r="CA40" s="41">
        <v>0</v>
      </c>
      <c r="CB40" s="41">
        <v>0</v>
      </c>
      <c r="CC40" s="41">
        <v>0</v>
      </c>
      <c r="CD40" s="41">
        <v>0</v>
      </c>
      <c r="CE40" s="41">
        <v>0</v>
      </c>
      <c r="CF40" s="41">
        <v>0</v>
      </c>
      <c r="CG40" s="41">
        <v>0</v>
      </c>
      <c r="CH40" s="41">
        <v>0</v>
      </c>
      <c r="CI40" s="41">
        <v>0</v>
      </c>
      <c r="CJ40" s="41">
        <v>0</v>
      </c>
      <c r="CK40" s="41">
        <v>0</v>
      </c>
      <c r="CL40" s="41">
        <v>0</v>
      </c>
      <c r="CM40" s="41">
        <v>0</v>
      </c>
      <c r="CN40" s="41">
        <v>0</v>
      </c>
      <c r="CO40" s="41">
        <v>0</v>
      </c>
      <c r="CP40" s="41">
        <v>0</v>
      </c>
      <c r="CQ40" s="41">
        <v>0</v>
      </c>
      <c r="CR40" s="41">
        <v>0</v>
      </c>
      <c r="CS40" s="41">
        <v>0</v>
      </c>
      <c r="CT40" s="41">
        <v>0</v>
      </c>
      <c r="CU40" s="41">
        <v>0</v>
      </c>
      <c r="CV40" s="41">
        <v>0</v>
      </c>
      <c r="CW40" s="41">
        <v>4.2963746235598199</v>
      </c>
      <c r="CX40" s="41">
        <v>0</v>
      </c>
      <c r="CY40" s="41">
        <v>0</v>
      </c>
      <c r="CZ40" s="41">
        <v>0</v>
      </c>
      <c r="DA40" s="41">
        <v>0</v>
      </c>
      <c r="DB40" s="41">
        <v>0</v>
      </c>
      <c r="DC40" s="41">
        <v>0</v>
      </c>
      <c r="DD40" s="41">
        <v>0</v>
      </c>
      <c r="DE40" s="41">
        <v>0</v>
      </c>
      <c r="DF40" s="41">
        <v>0</v>
      </c>
      <c r="DG40" s="41">
        <v>0</v>
      </c>
      <c r="DH40" s="41">
        <v>0</v>
      </c>
      <c r="DI40" s="41">
        <v>0</v>
      </c>
      <c r="DJ40" s="41">
        <v>0</v>
      </c>
      <c r="DK40" s="41">
        <v>0</v>
      </c>
      <c r="DL40" s="41">
        <v>0</v>
      </c>
      <c r="DM40" s="41">
        <v>0</v>
      </c>
      <c r="DN40" s="41">
        <v>0</v>
      </c>
      <c r="DO40" s="41">
        <v>0</v>
      </c>
      <c r="DP40" s="41">
        <v>0</v>
      </c>
      <c r="DQ40" s="41">
        <v>0</v>
      </c>
      <c r="DR40" s="41">
        <v>0</v>
      </c>
      <c r="DS40" s="41">
        <v>0</v>
      </c>
      <c r="DT40" s="41">
        <v>0</v>
      </c>
      <c r="DU40" s="41">
        <v>0</v>
      </c>
      <c r="DV40" s="41">
        <v>2.50488306723028</v>
      </c>
      <c r="DW40" s="41">
        <v>0</v>
      </c>
      <c r="DX40" s="41">
        <v>0</v>
      </c>
      <c r="DY40" s="41">
        <v>0</v>
      </c>
      <c r="DZ40" s="41">
        <v>1.84375685068022</v>
      </c>
      <c r="EA40" s="41">
        <v>0</v>
      </c>
      <c r="EB40" s="41">
        <v>0</v>
      </c>
      <c r="EC40" s="41">
        <v>0</v>
      </c>
      <c r="ED40" s="41">
        <v>0</v>
      </c>
      <c r="EE40" s="41">
        <v>0</v>
      </c>
      <c r="EF40" s="41">
        <v>0</v>
      </c>
      <c r="EG40" s="41">
        <v>0</v>
      </c>
      <c r="EH40" s="41">
        <v>0</v>
      </c>
      <c r="EI40" s="41">
        <v>0</v>
      </c>
      <c r="EJ40" s="41">
        <v>0</v>
      </c>
      <c r="EK40" s="41">
        <v>0</v>
      </c>
      <c r="EL40" s="41">
        <v>0</v>
      </c>
      <c r="EM40" s="41">
        <v>0</v>
      </c>
      <c r="EN40" s="41">
        <v>0</v>
      </c>
      <c r="EO40" s="41">
        <v>0</v>
      </c>
      <c r="EP40" s="41">
        <v>0</v>
      </c>
      <c r="EQ40" s="41">
        <v>0</v>
      </c>
      <c r="ER40" s="41">
        <v>0</v>
      </c>
      <c r="ES40" s="41">
        <v>0</v>
      </c>
      <c r="ET40" s="41">
        <v>0</v>
      </c>
      <c r="EU40" s="41">
        <v>0</v>
      </c>
      <c r="EV40" s="41">
        <v>0</v>
      </c>
      <c r="EW40" s="41">
        <v>0</v>
      </c>
      <c r="EX40" s="41">
        <v>0</v>
      </c>
      <c r="EY40" s="41">
        <v>0</v>
      </c>
      <c r="EZ40" s="41">
        <v>0</v>
      </c>
      <c r="FA40" s="41">
        <v>0</v>
      </c>
      <c r="FB40" s="41">
        <v>0</v>
      </c>
      <c r="FC40" s="41">
        <v>0</v>
      </c>
      <c r="FD40" s="41">
        <v>0</v>
      </c>
      <c r="FE40" s="41">
        <v>0</v>
      </c>
      <c r="FF40" s="41">
        <v>0</v>
      </c>
      <c r="FG40" s="41">
        <v>0</v>
      </c>
      <c r="FH40" s="41">
        <v>0</v>
      </c>
      <c r="FI40" s="41">
        <v>0</v>
      </c>
      <c r="FJ40" s="41">
        <v>0</v>
      </c>
      <c r="FK40" s="41">
        <v>0</v>
      </c>
      <c r="FL40" s="41">
        <v>0</v>
      </c>
      <c r="FM40" s="41">
        <v>0</v>
      </c>
      <c r="FN40" s="41">
        <v>0</v>
      </c>
      <c r="FO40" s="41">
        <v>0</v>
      </c>
      <c r="FP40" s="41">
        <v>0</v>
      </c>
      <c r="FQ40" s="41">
        <v>0</v>
      </c>
      <c r="FR40" s="42">
        <v>0</v>
      </c>
    </row>
    <row r="41" spans="1:174">
      <c r="A41" s="13">
        <v>39</v>
      </c>
      <c r="B41" s="52" t="s">
        <v>156</v>
      </c>
      <c r="C41" s="40">
        <v>0</v>
      </c>
      <c r="D41" s="41">
        <v>0</v>
      </c>
      <c r="E41" s="41">
        <v>4.6602266449531298</v>
      </c>
      <c r="F41" s="41">
        <v>1.8135827530945701</v>
      </c>
      <c r="G41" s="41">
        <v>0</v>
      </c>
      <c r="H41" s="41">
        <v>0</v>
      </c>
      <c r="I41" s="41">
        <v>0</v>
      </c>
      <c r="J41" s="41">
        <v>0</v>
      </c>
      <c r="K41" s="41">
        <v>0</v>
      </c>
      <c r="L41" s="41">
        <v>2.7995375739375499</v>
      </c>
      <c r="M41" s="41">
        <v>12.498124187517501</v>
      </c>
      <c r="N41" s="41">
        <v>2.18000502327566</v>
      </c>
      <c r="O41" s="41">
        <v>3.2276987882725998</v>
      </c>
      <c r="P41" s="41">
        <v>0</v>
      </c>
      <c r="Q41" s="41">
        <v>0.79850706022727302</v>
      </c>
      <c r="R41" s="41">
        <v>0</v>
      </c>
      <c r="S41" s="41">
        <v>0</v>
      </c>
      <c r="T41" s="41">
        <v>0</v>
      </c>
      <c r="U41" s="41">
        <v>0</v>
      </c>
      <c r="V41" s="41">
        <v>0</v>
      </c>
      <c r="W41" s="41">
        <v>0</v>
      </c>
      <c r="X41" s="41">
        <v>0</v>
      </c>
      <c r="Y41" s="41">
        <v>0</v>
      </c>
      <c r="Z41" s="41">
        <v>0</v>
      </c>
      <c r="AA41" s="41">
        <v>0</v>
      </c>
      <c r="AB41" s="41">
        <v>0</v>
      </c>
      <c r="AC41" s="41">
        <v>0</v>
      </c>
      <c r="AD41" s="41">
        <v>1.6324396953036799</v>
      </c>
      <c r="AE41" s="41">
        <v>0</v>
      </c>
      <c r="AF41" s="41">
        <v>0</v>
      </c>
      <c r="AG41" s="41">
        <v>0</v>
      </c>
      <c r="AH41" s="41">
        <v>0</v>
      </c>
      <c r="AI41" s="41">
        <v>0</v>
      </c>
      <c r="AJ41" s="41">
        <v>0</v>
      </c>
      <c r="AK41" s="41">
        <v>0</v>
      </c>
      <c r="AL41" s="41">
        <v>29.3188477848086</v>
      </c>
      <c r="AM41" s="41">
        <v>0</v>
      </c>
      <c r="AN41" s="41">
        <v>5.1956824185886301</v>
      </c>
      <c r="AO41" s="41">
        <v>0</v>
      </c>
      <c r="AP41" s="41">
        <v>0</v>
      </c>
      <c r="AQ41" s="41">
        <v>0</v>
      </c>
      <c r="AR41" s="41">
        <v>0</v>
      </c>
      <c r="AS41" s="41">
        <v>0</v>
      </c>
      <c r="AT41" s="41">
        <v>1.7468906261255399</v>
      </c>
      <c r="AU41" s="41">
        <v>0</v>
      </c>
      <c r="AV41" s="41">
        <v>0</v>
      </c>
      <c r="AW41" s="41">
        <v>0</v>
      </c>
      <c r="AX41" s="41">
        <v>0</v>
      </c>
      <c r="AY41" s="41">
        <v>4.7798986810589597</v>
      </c>
      <c r="AZ41" s="41">
        <v>0</v>
      </c>
      <c r="BA41" s="41">
        <v>6.8627279542381396</v>
      </c>
      <c r="BB41" s="41">
        <v>0</v>
      </c>
      <c r="BC41" s="41">
        <v>0</v>
      </c>
      <c r="BD41" s="41">
        <v>0</v>
      </c>
      <c r="BE41" s="41">
        <v>0</v>
      </c>
      <c r="BF41" s="41">
        <v>0</v>
      </c>
      <c r="BG41" s="41">
        <v>0</v>
      </c>
      <c r="BH41" s="41">
        <v>0</v>
      </c>
      <c r="BI41" s="41">
        <v>0</v>
      </c>
      <c r="BJ41" s="41">
        <v>3.2555213188378</v>
      </c>
      <c r="BK41" s="41">
        <v>0</v>
      </c>
      <c r="BL41" s="41">
        <v>0</v>
      </c>
      <c r="BM41" s="41">
        <v>0</v>
      </c>
      <c r="BN41" s="41">
        <v>0</v>
      </c>
      <c r="BO41" s="41">
        <v>0</v>
      </c>
      <c r="BP41" s="41">
        <v>0</v>
      </c>
      <c r="BQ41" s="41">
        <v>0</v>
      </c>
      <c r="BR41" s="41">
        <v>0</v>
      </c>
      <c r="BS41" s="41">
        <v>0</v>
      </c>
      <c r="BT41" s="41">
        <v>0</v>
      </c>
      <c r="BU41" s="41">
        <v>0</v>
      </c>
      <c r="BV41" s="41">
        <v>0</v>
      </c>
      <c r="BW41" s="41">
        <v>0</v>
      </c>
      <c r="BX41" s="41">
        <v>0</v>
      </c>
      <c r="BY41" s="41">
        <v>0</v>
      </c>
      <c r="BZ41" s="41">
        <v>7.0925648382354201</v>
      </c>
      <c r="CA41" s="41">
        <v>0</v>
      </c>
      <c r="CB41" s="41">
        <v>0</v>
      </c>
      <c r="CC41" s="41">
        <v>0</v>
      </c>
      <c r="CD41" s="41">
        <v>0</v>
      </c>
      <c r="CE41" s="41">
        <v>1.3844203476750001</v>
      </c>
      <c r="CF41" s="41">
        <v>0</v>
      </c>
      <c r="CG41" s="41">
        <v>0</v>
      </c>
      <c r="CH41" s="41">
        <v>0</v>
      </c>
      <c r="CI41" s="41">
        <v>0</v>
      </c>
      <c r="CJ41" s="41">
        <v>0</v>
      </c>
      <c r="CK41" s="41">
        <v>0</v>
      </c>
      <c r="CL41" s="41">
        <v>0</v>
      </c>
      <c r="CM41" s="41">
        <v>0</v>
      </c>
      <c r="CN41" s="41">
        <v>0</v>
      </c>
      <c r="CO41" s="41">
        <v>0</v>
      </c>
      <c r="CP41" s="41">
        <v>0</v>
      </c>
      <c r="CQ41" s="41">
        <v>0</v>
      </c>
      <c r="CR41" s="41">
        <v>0</v>
      </c>
      <c r="CS41" s="41">
        <v>0</v>
      </c>
      <c r="CT41" s="41">
        <v>10.75332430385</v>
      </c>
      <c r="CU41" s="41">
        <v>0</v>
      </c>
      <c r="CV41" s="41">
        <v>0</v>
      </c>
      <c r="CW41" s="41">
        <v>0</v>
      </c>
      <c r="CX41" s="41">
        <v>0</v>
      </c>
      <c r="CY41" s="41">
        <v>0</v>
      </c>
      <c r="CZ41" s="41">
        <v>0</v>
      </c>
      <c r="DA41" s="41">
        <v>0</v>
      </c>
      <c r="DB41" s="41">
        <v>0</v>
      </c>
      <c r="DC41" s="41">
        <v>0</v>
      </c>
      <c r="DD41" s="41">
        <v>0</v>
      </c>
      <c r="DE41" s="41">
        <v>0</v>
      </c>
      <c r="DF41" s="41">
        <v>0</v>
      </c>
      <c r="DG41" s="41">
        <v>0</v>
      </c>
      <c r="DH41" s="41">
        <v>0</v>
      </c>
      <c r="DI41" s="41">
        <v>0</v>
      </c>
      <c r="DJ41" s="41">
        <v>0</v>
      </c>
      <c r="DK41" s="41">
        <v>0</v>
      </c>
      <c r="DL41" s="41">
        <v>0</v>
      </c>
      <c r="DM41" s="41">
        <v>0</v>
      </c>
      <c r="DN41" s="41">
        <v>0</v>
      </c>
      <c r="DO41" s="41">
        <v>0</v>
      </c>
      <c r="DP41" s="41">
        <v>0</v>
      </c>
      <c r="DQ41" s="41">
        <v>0</v>
      </c>
      <c r="DR41" s="41">
        <v>0</v>
      </c>
      <c r="DS41" s="41">
        <v>0</v>
      </c>
      <c r="DT41" s="41">
        <v>0</v>
      </c>
      <c r="DU41" s="41">
        <v>0</v>
      </c>
      <c r="DV41" s="41">
        <v>0</v>
      </c>
      <c r="DW41" s="41">
        <v>0</v>
      </c>
      <c r="DX41" s="41">
        <v>0</v>
      </c>
      <c r="DY41" s="41">
        <v>0</v>
      </c>
      <c r="DZ41" s="41">
        <v>0</v>
      </c>
      <c r="EA41" s="41">
        <v>0</v>
      </c>
      <c r="EB41" s="41">
        <v>0</v>
      </c>
      <c r="EC41" s="41">
        <v>0</v>
      </c>
      <c r="ED41" s="41">
        <v>0</v>
      </c>
      <c r="EE41" s="41">
        <v>0</v>
      </c>
      <c r="EF41" s="41">
        <v>0</v>
      </c>
      <c r="EG41" s="41">
        <v>0</v>
      </c>
      <c r="EH41" s="41">
        <v>0</v>
      </c>
      <c r="EI41" s="41">
        <v>0</v>
      </c>
      <c r="EJ41" s="41">
        <v>0</v>
      </c>
      <c r="EK41" s="41">
        <v>0</v>
      </c>
      <c r="EL41" s="41">
        <v>0</v>
      </c>
      <c r="EM41" s="41">
        <v>0</v>
      </c>
      <c r="EN41" s="41">
        <v>0</v>
      </c>
      <c r="EO41" s="41">
        <v>0</v>
      </c>
      <c r="EP41" s="41">
        <v>0</v>
      </c>
      <c r="EQ41" s="41">
        <v>0</v>
      </c>
      <c r="ER41" s="41">
        <v>0</v>
      </c>
      <c r="ES41" s="41">
        <v>0</v>
      </c>
      <c r="ET41" s="41">
        <v>0</v>
      </c>
      <c r="EU41" s="41">
        <v>0</v>
      </c>
      <c r="EV41" s="41">
        <v>0</v>
      </c>
      <c r="EW41" s="41">
        <v>0</v>
      </c>
      <c r="EX41" s="41">
        <v>0</v>
      </c>
      <c r="EY41" s="41">
        <v>0</v>
      </c>
      <c r="EZ41" s="41">
        <v>0</v>
      </c>
      <c r="FA41" s="41">
        <v>0</v>
      </c>
      <c r="FB41" s="41">
        <v>0</v>
      </c>
      <c r="FC41" s="41">
        <v>0</v>
      </c>
      <c r="FD41" s="41">
        <v>0</v>
      </c>
      <c r="FE41" s="41">
        <v>0</v>
      </c>
      <c r="FF41" s="41">
        <v>0</v>
      </c>
      <c r="FG41" s="41">
        <v>0</v>
      </c>
      <c r="FH41" s="41">
        <v>0</v>
      </c>
      <c r="FI41" s="41">
        <v>0</v>
      </c>
      <c r="FJ41" s="41">
        <v>0</v>
      </c>
      <c r="FK41" s="41">
        <v>0</v>
      </c>
      <c r="FL41" s="41">
        <v>0</v>
      </c>
      <c r="FM41" s="41">
        <v>0</v>
      </c>
      <c r="FN41" s="41">
        <v>0</v>
      </c>
      <c r="FO41" s="41">
        <v>0</v>
      </c>
      <c r="FP41" s="41">
        <v>0</v>
      </c>
      <c r="FQ41" s="41">
        <v>0</v>
      </c>
      <c r="FR41" s="42">
        <v>0</v>
      </c>
    </row>
    <row r="42" spans="1:174">
      <c r="A42" s="13">
        <v>40</v>
      </c>
      <c r="B42" s="52" t="s">
        <v>153</v>
      </c>
      <c r="C42" s="40">
        <v>0</v>
      </c>
      <c r="D42" s="41">
        <v>0</v>
      </c>
      <c r="E42" s="41">
        <v>4.8114504729061398</v>
      </c>
      <c r="F42" s="41">
        <v>1.1349168534158101</v>
      </c>
      <c r="G42" s="41">
        <v>0</v>
      </c>
      <c r="H42" s="41">
        <v>0</v>
      </c>
      <c r="I42" s="41">
        <v>0</v>
      </c>
      <c r="J42" s="41">
        <v>0</v>
      </c>
      <c r="K42" s="41">
        <v>0</v>
      </c>
      <c r="L42" s="41">
        <v>2.8283968024003499</v>
      </c>
      <c r="M42" s="41">
        <v>12.9179222951662</v>
      </c>
      <c r="N42" s="41">
        <v>1.93298149453456</v>
      </c>
      <c r="O42" s="41">
        <v>2.6568209146469401</v>
      </c>
      <c r="P42" s="41">
        <v>0</v>
      </c>
      <c r="Q42" s="41">
        <v>1.6430492970755599</v>
      </c>
      <c r="R42" s="41">
        <v>0</v>
      </c>
      <c r="S42" s="41">
        <v>0</v>
      </c>
      <c r="T42" s="41">
        <v>0</v>
      </c>
      <c r="U42" s="41">
        <v>0</v>
      </c>
      <c r="V42" s="41">
        <v>0</v>
      </c>
      <c r="W42" s="41">
        <v>0</v>
      </c>
      <c r="X42" s="41">
        <v>0</v>
      </c>
      <c r="Y42" s="41">
        <v>0</v>
      </c>
      <c r="Z42" s="41">
        <v>0</v>
      </c>
      <c r="AA42" s="41">
        <v>0</v>
      </c>
      <c r="AB42" s="41">
        <v>0</v>
      </c>
      <c r="AC42" s="41">
        <v>0</v>
      </c>
      <c r="AD42" s="41">
        <v>1.7230434464817499</v>
      </c>
      <c r="AE42" s="41">
        <v>0</v>
      </c>
      <c r="AF42" s="41">
        <v>0</v>
      </c>
      <c r="AG42" s="41">
        <v>0</v>
      </c>
      <c r="AH42" s="41">
        <v>0</v>
      </c>
      <c r="AI42" s="41">
        <v>0</v>
      </c>
      <c r="AJ42" s="41">
        <v>0</v>
      </c>
      <c r="AK42" s="41">
        <v>0</v>
      </c>
      <c r="AL42" s="41">
        <v>28.5221911679767</v>
      </c>
      <c r="AM42" s="41">
        <v>0</v>
      </c>
      <c r="AN42" s="41">
        <v>5.2579361200828396</v>
      </c>
      <c r="AO42" s="41">
        <v>0</v>
      </c>
      <c r="AP42" s="41">
        <v>0</v>
      </c>
      <c r="AQ42" s="41">
        <v>0</v>
      </c>
      <c r="AR42" s="41">
        <v>0</v>
      </c>
      <c r="AS42" s="41">
        <v>0</v>
      </c>
      <c r="AT42" s="41">
        <v>1.8580030338462299</v>
      </c>
      <c r="AU42" s="41">
        <v>0</v>
      </c>
      <c r="AV42" s="41">
        <v>0</v>
      </c>
      <c r="AW42" s="41">
        <v>0</v>
      </c>
      <c r="AX42" s="41">
        <v>0</v>
      </c>
      <c r="AY42" s="41">
        <v>4.1264946867191501</v>
      </c>
      <c r="AZ42" s="41">
        <v>0</v>
      </c>
      <c r="BA42" s="41">
        <v>6.4471843861425802</v>
      </c>
      <c r="BB42" s="41">
        <v>0</v>
      </c>
      <c r="BC42" s="41">
        <v>0</v>
      </c>
      <c r="BD42" s="41">
        <v>0</v>
      </c>
      <c r="BE42" s="41">
        <v>0</v>
      </c>
      <c r="BF42" s="41">
        <v>0</v>
      </c>
      <c r="BG42" s="41">
        <v>0</v>
      </c>
      <c r="BH42" s="41">
        <v>0</v>
      </c>
      <c r="BI42" s="41">
        <v>0</v>
      </c>
      <c r="BJ42" s="41">
        <v>2.9760584307830902</v>
      </c>
      <c r="BK42" s="41">
        <v>0</v>
      </c>
      <c r="BL42" s="41">
        <v>0</v>
      </c>
      <c r="BM42" s="41">
        <v>0</v>
      </c>
      <c r="BN42" s="41">
        <v>0</v>
      </c>
      <c r="BO42" s="41">
        <v>0</v>
      </c>
      <c r="BP42" s="41">
        <v>0</v>
      </c>
      <c r="BQ42" s="41">
        <v>0</v>
      </c>
      <c r="BR42" s="41">
        <v>0</v>
      </c>
      <c r="BS42" s="41">
        <v>0</v>
      </c>
      <c r="BT42" s="41">
        <v>0</v>
      </c>
      <c r="BU42" s="41">
        <v>0</v>
      </c>
      <c r="BV42" s="41">
        <v>0</v>
      </c>
      <c r="BW42" s="41">
        <v>0</v>
      </c>
      <c r="BX42" s="41">
        <v>0</v>
      </c>
      <c r="BY42" s="41">
        <v>0</v>
      </c>
      <c r="BZ42" s="41">
        <v>6.9442340577892097</v>
      </c>
      <c r="CA42" s="41">
        <v>0</v>
      </c>
      <c r="CB42" s="41">
        <v>0</v>
      </c>
      <c r="CC42" s="41">
        <v>0</v>
      </c>
      <c r="CD42" s="41">
        <v>0</v>
      </c>
      <c r="CE42" s="41">
        <v>1.1512279249999999</v>
      </c>
      <c r="CF42" s="41">
        <v>0</v>
      </c>
      <c r="CG42" s="41">
        <v>0</v>
      </c>
      <c r="CH42" s="41">
        <v>0</v>
      </c>
      <c r="CI42" s="41">
        <v>0</v>
      </c>
      <c r="CJ42" s="41">
        <v>0</v>
      </c>
      <c r="CK42" s="41">
        <v>0</v>
      </c>
      <c r="CL42" s="41">
        <v>0</v>
      </c>
      <c r="CM42" s="41">
        <v>0</v>
      </c>
      <c r="CN42" s="41">
        <v>0</v>
      </c>
      <c r="CO42" s="41">
        <v>0</v>
      </c>
      <c r="CP42" s="41">
        <v>0</v>
      </c>
      <c r="CQ42" s="41">
        <v>0</v>
      </c>
      <c r="CR42" s="41">
        <v>0</v>
      </c>
      <c r="CS42" s="41">
        <v>0</v>
      </c>
      <c r="CT42" s="41">
        <v>13.068088615032901</v>
      </c>
      <c r="CU42" s="41">
        <v>0</v>
      </c>
      <c r="CV42" s="41">
        <v>0</v>
      </c>
      <c r="CW42" s="41">
        <v>0</v>
      </c>
      <c r="CX42" s="41">
        <v>0</v>
      </c>
      <c r="CY42" s="41">
        <v>0</v>
      </c>
      <c r="CZ42" s="41">
        <v>0</v>
      </c>
      <c r="DA42" s="41">
        <v>0</v>
      </c>
      <c r="DB42" s="41">
        <v>0</v>
      </c>
      <c r="DC42" s="41">
        <v>0</v>
      </c>
      <c r="DD42" s="41">
        <v>0</v>
      </c>
      <c r="DE42" s="41">
        <v>0</v>
      </c>
      <c r="DF42" s="41">
        <v>0</v>
      </c>
      <c r="DG42" s="41">
        <v>0</v>
      </c>
      <c r="DH42" s="41">
        <v>0</v>
      </c>
      <c r="DI42" s="41">
        <v>0</v>
      </c>
      <c r="DJ42" s="41">
        <v>0</v>
      </c>
      <c r="DK42" s="41">
        <v>0</v>
      </c>
      <c r="DL42" s="41">
        <v>0</v>
      </c>
      <c r="DM42" s="41">
        <v>0</v>
      </c>
      <c r="DN42" s="41">
        <v>0</v>
      </c>
      <c r="DO42" s="41">
        <v>0</v>
      </c>
      <c r="DP42" s="41">
        <v>0</v>
      </c>
      <c r="DQ42" s="41">
        <v>0</v>
      </c>
      <c r="DR42" s="41">
        <v>0</v>
      </c>
      <c r="DS42" s="41">
        <v>0</v>
      </c>
      <c r="DT42" s="41">
        <v>0</v>
      </c>
      <c r="DU42" s="41">
        <v>0</v>
      </c>
      <c r="DV42" s="41">
        <v>0</v>
      </c>
      <c r="DW42" s="41">
        <v>0</v>
      </c>
      <c r="DX42" s="41">
        <v>0</v>
      </c>
      <c r="DY42" s="41">
        <v>0</v>
      </c>
      <c r="DZ42" s="41">
        <v>0</v>
      </c>
      <c r="EA42" s="41">
        <v>0</v>
      </c>
      <c r="EB42" s="41">
        <v>0</v>
      </c>
      <c r="EC42" s="41">
        <v>0</v>
      </c>
      <c r="ED42" s="41">
        <v>0</v>
      </c>
      <c r="EE42" s="41">
        <v>0</v>
      </c>
      <c r="EF42" s="41">
        <v>0</v>
      </c>
      <c r="EG42" s="41">
        <v>0</v>
      </c>
      <c r="EH42" s="41">
        <v>0</v>
      </c>
      <c r="EI42" s="41">
        <v>0</v>
      </c>
      <c r="EJ42" s="41">
        <v>0</v>
      </c>
      <c r="EK42" s="41">
        <v>0</v>
      </c>
      <c r="EL42" s="41">
        <v>0</v>
      </c>
      <c r="EM42" s="41">
        <v>0</v>
      </c>
      <c r="EN42" s="41">
        <v>0</v>
      </c>
      <c r="EO42" s="41">
        <v>0</v>
      </c>
      <c r="EP42" s="41">
        <v>0</v>
      </c>
      <c r="EQ42" s="41">
        <v>0</v>
      </c>
      <c r="ER42" s="41">
        <v>0</v>
      </c>
      <c r="ES42" s="41">
        <v>0</v>
      </c>
      <c r="ET42" s="41">
        <v>0</v>
      </c>
      <c r="EU42" s="41">
        <v>0</v>
      </c>
      <c r="EV42" s="41">
        <v>0</v>
      </c>
      <c r="EW42" s="41">
        <v>0</v>
      </c>
      <c r="EX42" s="41">
        <v>0</v>
      </c>
      <c r="EY42" s="41">
        <v>0</v>
      </c>
      <c r="EZ42" s="41">
        <v>0</v>
      </c>
      <c r="FA42" s="41">
        <v>0</v>
      </c>
      <c r="FB42" s="41">
        <v>0</v>
      </c>
      <c r="FC42" s="41">
        <v>0</v>
      </c>
      <c r="FD42" s="41">
        <v>0</v>
      </c>
      <c r="FE42" s="41">
        <v>0</v>
      </c>
      <c r="FF42" s="41">
        <v>0</v>
      </c>
      <c r="FG42" s="41">
        <v>0</v>
      </c>
      <c r="FH42" s="41">
        <v>0</v>
      </c>
      <c r="FI42" s="41">
        <v>0</v>
      </c>
      <c r="FJ42" s="41">
        <v>0</v>
      </c>
      <c r="FK42" s="41">
        <v>0</v>
      </c>
      <c r="FL42" s="41">
        <v>0</v>
      </c>
      <c r="FM42" s="41">
        <v>0</v>
      </c>
      <c r="FN42" s="41">
        <v>0</v>
      </c>
      <c r="FO42" s="41">
        <v>0</v>
      </c>
      <c r="FP42" s="41">
        <v>0</v>
      </c>
      <c r="FQ42" s="41">
        <v>0</v>
      </c>
      <c r="FR42" s="42">
        <v>0</v>
      </c>
    </row>
    <row r="43" spans="1:174">
      <c r="A43" s="13">
        <v>41</v>
      </c>
      <c r="B43" s="52" t="s">
        <v>141</v>
      </c>
      <c r="C43" s="40">
        <v>0</v>
      </c>
      <c r="D43" s="41">
        <v>0</v>
      </c>
      <c r="E43" s="41">
        <v>0</v>
      </c>
      <c r="F43" s="41">
        <v>3.1491294460830099</v>
      </c>
      <c r="G43" s="41">
        <v>0</v>
      </c>
      <c r="H43" s="41">
        <v>0</v>
      </c>
      <c r="I43" s="41">
        <v>0</v>
      </c>
      <c r="J43" s="41">
        <v>0</v>
      </c>
      <c r="K43" s="41">
        <v>0</v>
      </c>
      <c r="L43" s="41">
        <v>0</v>
      </c>
      <c r="M43" s="41">
        <v>14.333043367727599</v>
      </c>
      <c r="N43" s="41">
        <v>0</v>
      </c>
      <c r="O43" s="41">
        <v>1.1840377873379799</v>
      </c>
      <c r="P43" s="41">
        <v>0</v>
      </c>
      <c r="Q43" s="41">
        <v>6.7151636369475298</v>
      </c>
      <c r="R43" s="41">
        <v>0</v>
      </c>
      <c r="S43" s="41">
        <v>0</v>
      </c>
      <c r="T43" s="41">
        <v>0</v>
      </c>
      <c r="U43" s="41">
        <v>0</v>
      </c>
      <c r="V43" s="41">
        <v>0</v>
      </c>
      <c r="W43" s="41">
        <v>0</v>
      </c>
      <c r="X43" s="41">
        <v>0</v>
      </c>
      <c r="Y43" s="41">
        <v>0</v>
      </c>
      <c r="Z43" s="41">
        <v>0</v>
      </c>
      <c r="AA43" s="41">
        <v>0</v>
      </c>
      <c r="AB43" s="41">
        <v>0</v>
      </c>
      <c r="AC43" s="41">
        <v>0</v>
      </c>
      <c r="AD43" s="41">
        <v>0</v>
      </c>
      <c r="AE43" s="41">
        <v>0</v>
      </c>
      <c r="AF43" s="41">
        <v>0</v>
      </c>
      <c r="AG43" s="41">
        <v>0</v>
      </c>
      <c r="AH43" s="41">
        <v>0</v>
      </c>
      <c r="AI43" s="41">
        <v>0</v>
      </c>
      <c r="AJ43" s="41">
        <v>0</v>
      </c>
      <c r="AK43" s="41">
        <v>0</v>
      </c>
      <c r="AL43" s="41">
        <v>36.083740877945502</v>
      </c>
      <c r="AM43" s="41">
        <v>1.5509865167574</v>
      </c>
      <c r="AN43" s="41">
        <v>0</v>
      </c>
      <c r="AO43" s="41">
        <v>0</v>
      </c>
      <c r="AP43" s="41">
        <v>0</v>
      </c>
      <c r="AQ43" s="41">
        <v>0</v>
      </c>
      <c r="AR43" s="41">
        <v>12.323910619189</v>
      </c>
      <c r="AS43" s="41">
        <v>0</v>
      </c>
      <c r="AT43" s="41">
        <v>0</v>
      </c>
      <c r="AU43" s="41">
        <v>0</v>
      </c>
      <c r="AV43" s="41">
        <v>0</v>
      </c>
      <c r="AW43" s="41">
        <v>0</v>
      </c>
      <c r="AX43" s="41">
        <v>0</v>
      </c>
      <c r="AY43" s="41">
        <v>3.4711420667778001</v>
      </c>
      <c r="AZ43" s="41">
        <v>0</v>
      </c>
      <c r="BA43" s="41">
        <v>4.9740221371108504</v>
      </c>
      <c r="BB43" s="41">
        <v>0</v>
      </c>
      <c r="BC43" s="41">
        <v>0</v>
      </c>
      <c r="BD43" s="41">
        <v>0</v>
      </c>
      <c r="BE43" s="41">
        <v>4.1235628320758897</v>
      </c>
      <c r="BF43" s="41">
        <v>0</v>
      </c>
      <c r="BG43" s="41">
        <v>0</v>
      </c>
      <c r="BH43" s="41">
        <v>0</v>
      </c>
      <c r="BI43" s="41">
        <v>0</v>
      </c>
      <c r="BJ43" s="41">
        <v>0</v>
      </c>
      <c r="BK43" s="41">
        <v>0</v>
      </c>
      <c r="BL43" s="41">
        <v>0</v>
      </c>
      <c r="BM43" s="41">
        <v>0</v>
      </c>
      <c r="BN43" s="41">
        <v>0</v>
      </c>
      <c r="BO43" s="41">
        <v>0</v>
      </c>
      <c r="BP43" s="41">
        <v>0</v>
      </c>
      <c r="BQ43" s="41">
        <v>0</v>
      </c>
      <c r="BR43" s="41">
        <v>0</v>
      </c>
      <c r="BS43" s="41">
        <v>0</v>
      </c>
      <c r="BT43" s="41">
        <v>0</v>
      </c>
      <c r="BU43" s="41">
        <v>0</v>
      </c>
      <c r="BV43" s="41">
        <v>0</v>
      </c>
      <c r="BW43" s="41">
        <v>0</v>
      </c>
      <c r="BX43" s="41">
        <v>0</v>
      </c>
      <c r="BY43" s="41">
        <v>0</v>
      </c>
      <c r="BZ43" s="41">
        <v>2.1829125802124301</v>
      </c>
      <c r="CA43" s="41">
        <v>0</v>
      </c>
      <c r="CB43" s="41">
        <v>0</v>
      </c>
      <c r="CC43" s="41">
        <v>0</v>
      </c>
      <c r="CD43" s="41">
        <v>0</v>
      </c>
      <c r="CE43" s="41">
        <v>0</v>
      </c>
      <c r="CF43" s="41">
        <v>0</v>
      </c>
      <c r="CG43" s="41">
        <v>0</v>
      </c>
      <c r="CH43" s="41">
        <v>0</v>
      </c>
      <c r="CI43" s="41">
        <v>0</v>
      </c>
      <c r="CJ43" s="41">
        <v>0</v>
      </c>
      <c r="CK43" s="41">
        <v>0</v>
      </c>
      <c r="CL43" s="41">
        <v>0</v>
      </c>
      <c r="CM43" s="41">
        <v>0</v>
      </c>
      <c r="CN43" s="41">
        <v>0</v>
      </c>
      <c r="CO43" s="41">
        <v>0</v>
      </c>
      <c r="CP43" s="41">
        <v>0</v>
      </c>
      <c r="CQ43" s="41">
        <v>0</v>
      </c>
      <c r="CR43" s="41">
        <v>0</v>
      </c>
      <c r="CS43" s="41">
        <v>0</v>
      </c>
      <c r="CT43" s="41">
        <v>9.9083481318349893</v>
      </c>
      <c r="CU43" s="41">
        <v>0</v>
      </c>
      <c r="CV43" s="41">
        <v>0</v>
      </c>
      <c r="CW43" s="41">
        <v>0</v>
      </c>
      <c r="CX43" s="41">
        <v>0</v>
      </c>
      <c r="CY43" s="41">
        <v>0</v>
      </c>
      <c r="CZ43" s="41">
        <v>0</v>
      </c>
      <c r="DA43" s="41">
        <v>0</v>
      </c>
      <c r="DB43" s="41">
        <v>0</v>
      </c>
      <c r="DC43" s="41">
        <v>0</v>
      </c>
      <c r="DD43" s="41">
        <v>0</v>
      </c>
      <c r="DE43" s="41">
        <v>0</v>
      </c>
      <c r="DF43" s="41">
        <v>0</v>
      </c>
      <c r="DG43" s="41">
        <v>0</v>
      </c>
      <c r="DH43" s="41">
        <v>0</v>
      </c>
      <c r="DI43" s="41">
        <v>0</v>
      </c>
      <c r="DJ43" s="41">
        <v>0</v>
      </c>
      <c r="DK43" s="41">
        <v>0</v>
      </c>
      <c r="DL43" s="41">
        <v>0</v>
      </c>
      <c r="DM43" s="41">
        <v>0</v>
      </c>
      <c r="DN43" s="41">
        <v>0</v>
      </c>
      <c r="DO43" s="41">
        <v>0</v>
      </c>
      <c r="DP43" s="41">
        <v>0</v>
      </c>
      <c r="DQ43" s="41">
        <v>0</v>
      </c>
      <c r="DR43" s="41">
        <v>0</v>
      </c>
      <c r="DS43" s="41">
        <v>0</v>
      </c>
      <c r="DT43" s="41">
        <v>0</v>
      </c>
      <c r="DU43" s="41">
        <v>0</v>
      </c>
      <c r="DV43" s="41">
        <v>0</v>
      </c>
      <c r="DW43" s="41">
        <v>0</v>
      </c>
      <c r="DX43" s="41">
        <v>0</v>
      </c>
      <c r="DY43" s="41">
        <v>0</v>
      </c>
      <c r="DZ43" s="41">
        <v>0</v>
      </c>
      <c r="EA43" s="41">
        <v>0</v>
      </c>
      <c r="EB43" s="41">
        <v>0</v>
      </c>
      <c r="EC43" s="41">
        <v>0</v>
      </c>
      <c r="ED43" s="41">
        <v>0</v>
      </c>
      <c r="EE43" s="41">
        <v>0</v>
      </c>
      <c r="EF43" s="41">
        <v>0</v>
      </c>
      <c r="EG43" s="41">
        <v>0</v>
      </c>
      <c r="EH43" s="41">
        <v>0</v>
      </c>
      <c r="EI43" s="41">
        <v>0</v>
      </c>
      <c r="EJ43" s="41">
        <v>0</v>
      </c>
      <c r="EK43" s="41">
        <v>0</v>
      </c>
      <c r="EL43" s="41">
        <v>0</v>
      </c>
      <c r="EM43" s="41">
        <v>0</v>
      </c>
      <c r="EN43" s="41">
        <v>0</v>
      </c>
      <c r="EO43" s="41">
        <v>0</v>
      </c>
      <c r="EP43" s="41">
        <v>0</v>
      </c>
      <c r="EQ43" s="41">
        <v>0</v>
      </c>
      <c r="ER43" s="41">
        <v>0</v>
      </c>
      <c r="ES43" s="41">
        <v>0</v>
      </c>
      <c r="ET43" s="41">
        <v>0</v>
      </c>
      <c r="EU43" s="41">
        <v>0</v>
      </c>
      <c r="EV43" s="41">
        <v>0</v>
      </c>
      <c r="EW43" s="41">
        <v>0</v>
      </c>
      <c r="EX43" s="41">
        <v>0</v>
      </c>
      <c r="EY43" s="41">
        <v>0</v>
      </c>
      <c r="EZ43" s="41">
        <v>0</v>
      </c>
      <c r="FA43" s="41">
        <v>0</v>
      </c>
      <c r="FB43" s="41">
        <v>0</v>
      </c>
      <c r="FC43" s="41">
        <v>0</v>
      </c>
      <c r="FD43" s="41">
        <v>0</v>
      </c>
      <c r="FE43" s="41">
        <v>0</v>
      </c>
      <c r="FF43" s="41">
        <v>0</v>
      </c>
      <c r="FG43" s="41">
        <v>0</v>
      </c>
      <c r="FH43" s="41">
        <v>0</v>
      </c>
      <c r="FI43" s="41">
        <v>0</v>
      </c>
      <c r="FJ43" s="41">
        <v>0</v>
      </c>
      <c r="FK43" s="41">
        <v>0</v>
      </c>
      <c r="FL43" s="41">
        <v>0</v>
      </c>
      <c r="FM43" s="41">
        <v>0</v>
      </c>
      <c r="FN43" s="41">
        <v>0</v>
      </c>
      <c r="FO43" s="41">
        <v>0</v>
      </c>
      <c r="FP43" s="41">
        <v>0</v>
      </c>
      <c r="FQ43" s="41">
        <v>0</v>
      </c>
      <c r="FR43" s="42">
        <v>0</v>
      </c>
    </row>
    <row r="44" spans="1:174">
      <c r="A44" s="13">
        <v>42</v>
      </c>
      <c r="B44" s="52" t="s">
        <v>84</v>
      </c>
      <c r="C44" s="40">
        <v>0</v>
      </c>
      <c r="D44" s="41">
        <v>0</v>
      </c>
      <c r="E44" s="41">
        <v>0</v>
      </c>
      <c r="F44" s="41">
        <v>0</v>
      </c>
      <c r="G44" s="41">
        <v>0</v>
      </c>
      <c r="H44" s="41">
        <v>0</v>
      </c>
      <c r="I44" s="41">
        <v>0</v>
      </c>
      <c r="J44" s="41">
        <v>0.65066236210884099</v>
      </c>
      <c r="K44" s="41">
        <v>0</v>
      </c>
      <c r="L44" s="41">
        <v>2.4282570545918798</v>
      </c>
      <c r="M44" s="41">
        <v>8.2083658605526608</v>
      </c>
      <c r="N44" s="41">
        <v>3.3688195741779698</v>
      </c>
      <c r="O44" s="41">
        <v>3.9668294084754101</v>
      </c>
      <c r="P44" s="41">
        <v>0</v>
      </c>
      <c r="Q44" s="41">
        <v>0</v>
      </c>
      <c r="R44" s="41">
        <v>0</v>
      </c>
      <c r="S44" s="41">
        <v>0</v>
      </c>
      <c r="T44" s="41">
        <v>0</v>
      </c>
      <c r="U44" s="41">
        <v>0</v>
      </c>
      <c r="V44" s="41">
        <v>2.8663583711997598</v>
      </c>
      <c r="W44" s="41">
        <v>0</v>
      </c>
      <c r="X44" s="41">
        <v>0</v>
      </c>
      <c r="Y44" s="41">
        <v>0</v>
      </c>
      <c r="Z44" s="41">
        <v>0</v>
      </c>
      <c r="AA44" s="41">
        <v>2.80277775135679</v>
      </c>
      <c r="AB44" s="41">
        <v>0</v>
      </c>
      <c r="AC44" s="41">
        <v>0</v>
      </c>
      <c r="AD44" s="41">
        <v>0</v>
      </c>
      <c r="AE44" s="41">
        <v>0</v>
      </c>
      <c r="AF44" s="41">
        <v>0</v>
      </c>
      <c r="AG44" s="41">
        <v>0</v>
      </c>
      <c r="AH44" s="41">
        <v>0</v>
      </c>
      <c r="AI44" s="41">
        <v>0</v>
      </c>
      <c r="AJ44" s="41">
        <v>0</v>
      </c>
      <c r="AK44" s="41">
        <v>0</v>
      </c>
      <c r="AL44" s="41">
        <v>28.377226606132599</v>
      </c>
      <c r="AM44" s="41">
        <v>0</v>
      </c>
      <c r="AN44" s="41">
        <v>3.4828593162966301</v>
      </c>
      <c r="AO44" s="41">
        <v>1.6107667936404599</v>
      </c>
      <c r="AP44" s="41">
        <v>0</v>
      </c>
      <c r="AQ44" s="41">
        <v>0</v>
      </c>
      <c r="AR44" s="41">
        <v>0</v>
      </c>
      <c r="AS44" s="41">
        <v>0</v>
      </c>
      <c r="AT44" s="41">
        <v>11.785691175747001</v>
      </c>
      <c r="AU44" s="41">
        <v>2.25581660991398</v>
      </c>
      <c r="AV44" s="41">
        <v>0</v>
      </c>
      <c r="AW44" s="41">
        <v>0</v>
      </c>
      <c r="AX44" s="41">
        <v>0</v>
      </c>
      <c r="AY44" s="41">
        <v>4.2327495438368299</v>
      </c>
      <c r="AZ44" s="41">
        <v>0</v>
      </c>
      <c r="BA44" s="41">
        <v>0</v>
      </c>
      <c r="BB44" s="41">
        <v>0</v>
      </c>
      <c r="BC44" s="41">
        <v>0</v>
      </c>
      <c r="BD44" s="41">
        <v>0</v>
      </c>
      <c r="BE44" s="41">
        <v>0</v>
      </c>
      <c r="BF44" s="41">
        <v>0</v>
      </c>
      <c r="BG44" s="41">
        <v>0</v>
      </c>
      <c r="BH44" s="41">
        <v>0</v>
      </c>
      <c r="BI44" s="41">
        <v>0</v>
      </c>
      <c r="BJ44" s="41">
        <v>17.6363556182373</v>
      </c>
      <c r="BK44" s="41">
        <v>0</v>
      </c>
      <c r="BL44" s="41">
        <v>0</v>
      </c>
      <c r="BM44" s="41">
        <v>0</v>
      </c>
      <c r="BN44" s="41">
        <v>0</v>
      </c>
      <c r="BO44" s="41">
        <v>0</v>
      </c>
      <c r="BP44" s="41">
        <v>0</v>
      </c>
      <c r="BQ44" s="41">
        <v>0.70016608480002496</v>
      </c>
      <c r="BR44" s="41">
        <v>0</v>
      </c>
      <c r="BS44" s="41">
        <v>0</v>
      </c>
      <c r="BT44" s="41">
        <v>0</v>
      </c>
      <c r="BU44" s="41">
        <v>0</v>
      </c>
      <c r="BV44" s="41">
        <v>0</v>
      </c>
      <c r="BW44" s="41">
        <v>0</v>
      </c>
      <c r="BX44" s="41">
        <v>0</v>
      </c>
      <c r="BY44" s="41">
        <v>0</v>
      </c>
      <c r="BZ44" s="41">
        <v>0</v>
      </c>
      <c r="CA44" s="41">
        <v>0</v>
      </c>
      <c r="CB44" s="41">
        <v>0</v>
      </c>
      <c r="CC44" s="41">
        <v>0</v>
      </c>
      <c r="CD44" s="41">
        <v>0</v>
      </c>
      <c r="CE44" s="41">
        <v>0</v>
      </c>
      <c r="CF44" s="41">
        <v>0</v>
      </c>
      <c r="CG44" s="41">
        <v>0</v>
      </c>
      <c r="CH44" s="41">
        <v>0</v>
      </c>
      <c r="CI44" s="41">
        <v>0</v>
      </c>
      <c r="CJ44" s="41">
        <v>0</v>
      </c>
      <c r="CK44" s="41">
        <v>0</v>
      </c>
      <c r="CL44" s="41">
        <v>0</v>
      </c>
      <c r="CM44" s="41">
        <v>0</v>
      </c>
      <c r="CN44" s="41">
        <v>1.5464480572667301</v>
      </c>
      <c r="CO44" s="41">
        <v>0</v>
      </c>
      <c r="CP44" s="41">
        <v>0</v>
      </c>
      <c r="CQ44" s="41">
        <v>0</v>
      </c>
      <c r="CR44" s="41">
        <v>0</v>
      </c>
      <c r="CS44" s="41">
        <v>0</v>
      </c>
      <c r="CT44" s="41">
        <v>0</v>
      </c>
      <c r="CU44" s="41">
        <v>0</v>
      </c>
      <c r="CV44" s="41">
        <v>0</v>
      </c>
      <c r="CW44" s="41">
        <v>0</v>
      </c>
      <c r="CX44" s="41">
        <v>0</v>
      </c>
      <c r="CY44" s="41">
        <v>0</v>
      </c>
      <c r="CZ44" s="41">
        <v>0</v>
      </c>
      <c r="DA44" s="41">
        <v>0</v>
      </c>
      <c r="DB44" s="41">
        <v>0</v>
      </c>
      <c r="DC44" s="41">
        <v>0</v>
      </c>
      <c r="DD44" s="41">
        <v>0</v>
      </c>
      <c r="DE44" s="41">
        <v>0</v>
      </c>
      <c r="DF44" s="41">
        <v>0</v>
      </c>
      <c r="DG44" s="41">
        <v>0</v>
      </c>
      <c r="DH44" s="41">
        <v>0</v>
      </c>
      <c r="DI44" s="41">
        <v>0</v>
      </c>
      <c r="DJ44" s="41">
        <v>0</v>
      </c>
      <c r="DK44" s="41">
        <v>0</v>
      </c>
      <c r="DL44" s="41">
        <v>0</v>
      </c>
      <c r="DM44" s="41">
        <v>0</v>
      </c>
      <c r="DN44" s="41">
        <v>0</v>
      </c>
      <c r="DO44" s="41">
        <v>0</v>
      </c>
      <c r="DP44" s="41">
        <v>0</v>
      </c>
      <c r="DQ44" s="41">
        <v>0</v>
      </c>
      <c r="DR44" s="41">
        <v>0</v>
      </c>
      <c r="DS44" s="41">
        <v>0</v>
      </c>
      <c r="DT44" s="41">
        <v>0</v>
      </c>
      <c r="DU44" s="41">
        <v>0</v>
      </c>
      <c r="DV44" s="41">
        <v>4.0798498116650901</v>
      </c>
      <c r="DW44" s="41">
        <v>0</v>
      </c>
      <c r="DX44" s="41">
        <v>0</v>
      </c>
      <c r="DY44" s="41">
        <v>0</v>
      </c>
      <c r="DZ44" s="41">
        <v>0</v>
      </c>
      <c r="EA44" s="41">
        <v>0</v>
      </c>
      <c r="EB44" s="41">
        <v>0</v>
      </c>
      <c r="EC44" s="41">
        <v>0</v>
      </c>
      <c r="ED44" s="41">
        <v>0</v>
      </c>
      <c r="EE44" s="41">
        <v>0</v>
      </c>
      <c r="EF44" s="41">
        <v>0</v>
      </c>
      <c r="EG44" s="41">
        <v>0</v>
      </c>
      <c r="EH44" s="41">
        <v>0</v>
      </c>
      <c r="EI44" s="41">
        <v>0</v>
      </c>
      <c r="EJ44" s="41">
        <v>0</v>
      </c>
      <c r="EK44" s="41">
        <v>0</v>
      </c>
      <c r="EL44" s="41">
        <v>0</v>
      </c>
      <c r="EM44" s="41">
        <v>0</v>
      </c>
      <c r="EN44" s="41">
        <v>0</v>
      </c>
      <c r="EO44" s="41">
        <v>0</v>
      </c>
      <c r="EP44" s="41">
        <v>0</v>
      </c>
      <c r="EQ44" s="41">
        <v>0</v>
      </c>
      <c r="ER44" s="41">
        <v>0</v>
      </c>
      <c r="ES44" s="41">
        <v>0</v>
      </c>
      <c r="ET44" s="41">
        <v>0</v>
      </c>
      <c r="EU44" s="41">
        <v>0</v>
      </c>
      <c r="EV44" s="41">
        <v>0</v>
      </c>
      <c r="EW44" s="41">
        <v>0</v>
      </c>
      <c r="EX44" s="41">
        <v>0</v>
      </c>
      <c r="EY44" s="41">
        <v>0</v>
      </c>
      <c r="EZ44" s="41">
        <v>0</v>
      </c>
      <c r="FA44" s="41">
        <v>0</v>
      </c>
      <c r="FB44" s="41">
        <v>0</v>
      </c>
      <c r="FC44" s="41">
        <v>0</v>
      </c>
      <c r="FD44" s="41">
        <v>0</v>
      </c>
      <c r="FE44" s="41">
        <v>0</v>
      </c>
      <c r="FF44" s="41">
        <v>0</v>
      </c>
      <c r="FG44" s="41">
        <v>0</v>
      </c>
      <c r="FH44" s="41">
        <v>0</v>
      </c>
      <c r="FI44" s="41">
        <v>0</v>
      </c>
      <c r="FJ44" s="41">
        <v>0</v>
      </c>
      <c r="FK44" s="41">
        <v>0</v>
      </c>
      <c r="FL44" s="41">
        <v>0</v>
      </c>
      <c r="FM44" s="41">
        <v>0</v>
      </c>
      <c r="FN44" s="41">
        <v>0</v>
      </c>
      <c r="FO44" s="41">
        <v>0</v>
      </c>
      <c r="FP44" s="41">
        <v>0</v>
      </c>
      <c r="FQ44" s="41">
        <v>0</v>
      </c>
      <c r="FR44" s="42">
        <v>0</v>
      </c>
    </row>
    <row r="45" spans="1:174">
      <c r="A45" s="13">
        <v>43</v>
      </c>
      <c r="B45" s="52" t="s">
        <v>99</v>
      </c>
      <c r="C45" s="40">
        <v>0</v>
      </c>
      <c r="D45" s="41">
        <v>0</v>
      </c>
      <c r="E45" s="41">
        <v>0</v>
      </c>
      <c r="F45" s="41">
        <v>0</v>
      </c>
      <c r="G45" s="41">
        <v>0</v>
      </c>
      <c r="H45" s="41">
        <v>0</v>
      </c>
      <c r="I45" s="41">
        <v>0</v>
      </c>
      <c r="J45" s="41">
        <v>0</v>
      </c>
      <c r="K45" s="41">
        <v>0</v>
      </c>
      <c r="L45" s="41">
        <v>3.1394703157984201</v>
      </c>
      <c r="M45" s="41">
        <v>10.122736660487501</v>
      </c>
      <c r="N45" s="41">
        <v>3.1906791758597</v>
      </c>
      <c r="O45" s="41">
        <v>2.3267043290192801</v>
      </c>
      <c r="P45" s="41">
        <v>0</v>
      </c>
      <c r="Q45" s="41">
        <v>1.85154722786055</v>
      </c>
      <c r="R45" s="41">
        <v>0</v>
      </c>
      <c r="S45" s="41">
        <v>0</v>
      </c>
      <c r="T45" s="41">
        <v>0</v>
      </c>
      <c r="U45" s="41">
        <v>0</v>
      </c>
      <c r="V45" s="41">
        <v>3.01967588621772</v>
      </c>
      <c r="W45" s="41">
        <v>0</v>
      </c>
      <c r="X45" s="41">
        <v>0</v>
      </c>
      <c r="Y45" s="41">
        <v>0</v>
      </c>
      <c r="Z45" s="41">
        <v>0</v>
      </c>
      <c r="AA45" s="41">
        <v>1.2833720684360299</v>
      </c>
      <c r="AB45" s="41">
        <v>0</v>
      </c>
      <c r="AC45" s="41">
        <v>0</v>
      </c>
      <c r="AD45" s="41">
        <v>0</v>
      </c>
      <c r="AE45" s="41">
        <v>0</v>
      </c>
      <c r="AF45" s="41">
        <v>0</v>
      </c>
      <c r="AG45" s="41">
        <v>0</v>
      </c>
      <c r="AH45" s="41">
        <v>0</v>
      </c>
      <c r="AI45" s="41">
        <v>0</v>
      </c>
      <c r="AJ45" s="41">
        <v>0</v>
      </c>
      <c r="AK45" s="41">
        <v>0</v>
      </c>
      <c r="AL45" s="41">
        <v>33.9936897158899</v>
      </c>
      <c r="AM45" s="41">
        <v>0</v>
      </c>
      <c r="AN45" s="41">
        <v>6.2632022431944403</v>
      </c>
      <c r="AO45" s="41">
        <v>0</v>
      </c>
      <c r="AP45" s="41">
        <v>0</v>
      </c>
      <c r="AQ45" s="41">
        <v>0</v>
      </c>
      <c r="AR45" s="41">
        <v>0</v>
      </c>
      <c r="AS45" s="41">
        <v>0</v>
      </c>
      <c r="AT45" s="41">
        <v>7.4684621842446601</v>
      </c>
      <c r="AU45" s="41">
        <v>0</v>
      </c>
      <c r="AV45" s="41">
        <v>0</v>
      </c>
      <c r="AW45" s="41">
        <v>0</v>
      </c>
      <c r="AX45" s="41">
        <v>0</v>
      </c>
      <c r="AY45" s="41">
        <v>7.4804852938761597</v>
      </c>
      <c r="AZ45" s="41">
        <v>0</v>
      </c>
      <c r="BA45" s="41">
        <v>0</v>
      </c>
      <c r="BB45" s="41">
        <v>0</v>
      </c>
      <c r="BC45" s="41">
        <v>0</v>
      </c>
      <c r="BD45" s="41">
        <v>0</v>
      </c>
      <c r="BE45" s="41">
        <v>0</v>
      </c>
      <c r="BF45" s="41">
        <v>0</v>
      </c>
      <c r="BG45" s="41">
        <v>0</v>
      </c>
      <c r="BH45" s="41">
        <v>0</v>
      </c>
      <c r="BI45" s="41">
        <v>0</v>
      </c>
      <c r="BJ45" s="41">
        <v>10.759497225271</v>
      </c>
      <c r="BK45" s="41">
        <v>0</v>
      </c>
      <c r="BL45" s="41">
        <v>0</v>
      </c>
      <c r="BM45" s="41">
        <v>0</v>
      </c>
      <c r="BN45" s="41">
        <v>0</v>
      </c>
      <c r="BO45" s="41">
        <v>0</v>
      </c>
      <c r="BP45" s="41">
        <v>0</v>
      </c>
      <c r="BQ45" s="41">
        <v>0.87410551507606604</v>
      </c>
      <c r="BR45" s="41">
        <v>0</v>
      </c>
      <c r="BS45" s="41">
        <v>0</v>
      </c>
      <c r="BT45" s="41">
        <v>0</v>
      </c>
      <c r="BU45" s="41">
        <v>0</v>
      </c>
      <c r="BV45" s="41">
        <v>0</v>
      </c>
      <c r="BW45" s="41">
        <v>0</v>
      </c>
      <c r="BX45" s="41">
        <v>0</v>
      </c>
      <c r="BY45" s="41">
        <v>0</v>
      </c>
      <c r="BZ45" s="41">
        <v>0</v>
      </c>
      <c r="CA45" s="41">
        <v>0</v>
      </c>
      <c r="CB45" s="41">
        <v>0</v>
      </c>
      <c r="CC45" s="41">
        <v>0</v>
      </c>
      <c r="CD45" s="41">
        <v>0</v>
      </c>
      <c r="CE45" s="41">
        <v>0</v>
      </c>
      <c r="CF45" s="41">
        <v>0</v>
      </c>
      <c r="CG45" s="41">
        <v>0</v>
      </c>
      <c r="CH45" s="41">
        <v>0</v>
      </c>
      <c r="CI45" s="41">
        <v>0</v>
      </c>
      <c r="CJ45" s="41">
        <v>0</v>
      </c>
      <c r="CK45" s="41">
        <v>0</v>
      </c>
      <c r="CL45" s="41">
        <v>0</v>
      </c>
      <c r="CM45" s="41">
        <v>0</v>
      </c>
      <c r="CN45" s="41">
        <v>0</v>
      </c>
      <c r="CO45" s="41">
        <v>0</v>
      </c>
      <c r="CP45" s="41">
        <v>0</v>
      </c>
      <c r="CQ45" s="41">
        <v>0</v>
      </c>
      <c r="CR45" s="41">
        <v>0</v>
      </c>
      <c r="CS45" s="41">
        <v>0</v>
      </c>
      <c r="CT45" s="41">
        <v>4.4784218514889202</v>
      </c>
      <c r="CU45" s="41">
        <v>0</v>
      </c>
      <c r="CV45" s="41">
        <v>0</v>
      </c>
      <c r="CW45" s="41">
        <v>0</v>
      </c>
      <c r="CX45" s="41">
        <v>0</v>
      </c>
      <c r="CY45" s="41">
        <v>0</v>
      </c>
      <c r="CZ45" s="41">
        <v>0</v>
      </c>
      <c r="DA45" s="41">
        <v>0</v>
      </c>
      <c r="DB45" s="41">
        <v>0</v>
      </c>
      <c r="DC45" s="41">
        <v>0</v>
      </c>
      <c r="DD45" s="41">
        <v>0</v>
      </c>
      <c r="DE45" s="41">
        <v>0</v>
      </c>
      <c r="DF45" s="41">
        <v>0</v>
      </c>
      <c r="DG45" s="41">
        <v>0</v>
      </c>
      <c r="DH45" s="41">
        <v>0</v>
      </c>
      <c r="DI45" s="41">
        <v>0</v>
      </c>
      <c r="DJ45" s="41">
        <v>0</v>
      </c>
      <c r="DK45" s="41">
        <v>0</v>
      </c>
      <c r="DL45" s="41">
        <v>0</v>
      </c>
      <c r="DM45" s="41">
        <v>0</v>
      </c>
      <c r="DN45" s="41">
        <v>0</v>
      </c>
      <c r="DO45" s="41">
        <v>0</v>
      </c>
      <c r="DP45" s="41">
        <v>0</v>
      </c>
      <c r="DQ45" s="41">
        <v>0</v>
      </c>
      <c r="DR45" s="41">
        <v>0</v>
      </c>
      <c r="DS45" s="41">
        <v>0</v>
      </c>
      <c r="DT45" s="41">
        <v>0</v>
      </c>
      <c r="DU45" s="41">
        <v>0</v>
      </c>
      <c r="DV45" s="41">
        <v>3.74795030727967</v>
      </c>
      <c r="DW45" s="41">
        <v>0</v>
      </c>
      <c r="DX45" s="41">
        <v>0</v>
      </c>
      <c r="DY45" s="41">
        <v>0</v>
      </c>
      <c r="DZ45" s="41">
        <v>0</v>
      </c>
      <c r="EA45" s="41">
        <v>0</v>
      </c>
      <c r="EB45" s="41">
        <v>0</v>
      </c>
      <c r="EC45" s="41">
        <v>0</v>
      </c>
      <c r="ED45" s="41">
        <v>0</v>
      </c>
      <c r="EE45" s="41">
        <v>0</v>
      </c>
      <c r="EF45" s="41">
        <v>0</v>
      </c>
      <c r="EG45" s="41">
        <v>0</v>
      </c>
      <c r="EH45" s="41">
        <v>0</v>
      </c>
      <c r="EI45" s="41">
        <v>0</v>
      </c>
      <c r="EJ45" s="41">
        <v>0</v>
      </c>
      <c r="EK45" s="41">
        <v>0</v>
      </c>
      <c r="EL45" s="41">
        <v>0</v>
      </c>
      <c r="EM45" s="41">
        <v>0</v>
      </c>
      <c r="EN45" s="41">
        <v>0</v>
      </c>
      <c r="EO45" s="41">
        <v>0</v>
      </c>
      <c r="EP45" s="41">
        <v>0</v>
      </c>
      <c r="EQ45" s="41">
        <v>0</v>
      </c>
      <c r="ER45" s="41">
        <v>0</v>
      </c>
      <c r="ES45" s="41">
        <v>0</v>
      </c>
      <c r="ET45" s="41">
        <v>0</v>
      </c>
      <c r="EU45" s="41">
        <v>0</v>
      </c>
      <c r="EV45" s="41">
        <v>0</v>
      </c>
      <c r="EW45" s="41">
        <v>0</v>
      </c>
      <c r="EX45" s="41">
        <v>0</v>
      </c>
      <c r="EY45" s="41">
        <v>0</v>
      </c>
      <c r="EZ45" s="41">
        <v>0</v>
      </c>
      <c r="FA45" s="41">
        <v>0</v>
      </c>
      <c r="FB45" s="41">
        <v>0</v>
      </c>
      <c r="FC45" s="41">
        <v>0</v>
      </c>
      <c r="FD45" s="41">
        <v>0</v>
      </c>
      <c r="FE45" s="41">
        <v>0</v>
      </c>
      <c r="FF45" s="41">
        <v>0</v>
      </c>
      <c r="FG45" s="41">
        <v>0</v>
      </c>
      <c r="FH45" s="41">
        <v>0</v>
      </c>
      <c r="FI45" s="41">
        <v>0</v>
      </c>
      <c r="FJ45" s="41">
        <v>0</v>
      </c>
      <c r="FK45" s="41">
        <v>0</v>
      </c>
      <c r="FL45" s="41">
        <v>0</v>
      </c>
      <c r="FM45" s="41">
        <v>0</v>
      </c>
      <c r="FN45" s="41">
        <v>0</v>
      </c>
      <c r="FO45" s="41">
        <v>0</v>
      </c>
      <c r="FP45" s="41">
        <v>0</v>
      </c>
      <c r="FQ45" s="41">
        <v>0</v>
      </c>
      <c r="FR45" s="42">
        <v>0</v>
      </c>
    </row>
    <row r="46" spans="1:174">
      <c r="A46" s="13">
        <v>44</v>
      </c>
      <c r="B46" s="52" t="s">
        <v>140</v>
      </c>
      <c r="C46" s="40">
        <v>0</v>
      </c>
      <c r="D46" s="41">
        <v>0</v>
      </c>
      <c r="E46" s="41">
        <v>0</v>
      </c>
      <c r="F46" s="41">
        <v>0</v>
      </c>
      <c r="G46" s="41">
        <v>0</v>
      </c>
      <c r="H46" s="41">
        <v>0</v>
      </c>
      <c r="I46" s="41">
        <v>0</v>
      </c>
      <c r="J46" s="41">
        <v>0</v>
      </c>
      <c r="K46" s="41">
        <v>0</v>
      </c>
      <c r="L46" s="41">
        <v>2.11651116974515</v>
      </c>
      <c r="M46" s="41">
        <v>22.017968419027302</v>
      </c>
      <c r="N46" s="41">
        <v>0</v>
      </c>
      <c r="O46" s="41">
        <v>0</v>
      </c>
      <c r="P46" s="41">
        <v>0</v>
      </c>
      <c r="Q46" s="41">
        <v>0</v>
      </c>
      <c r="R46" s="41">
        <v>0</v>
      </c>
      <c r="S46" s="41">
        <v>0</v>
      </c>
      <c r="T46" s="41">
        <v>0</v>
      </c>
      <c r="U46" s="41">
        <v>0</v>
      </c>
      <c r="V46" s="41">
        <v>0</v>
      </c>
      <c r="W46" s="41">
        <v>0</v>
      </c>
      <c r="X46" s="41">
        <v>0</v>
      </c>
      <c r="Y46" s="41">
        <v>0</v>
      </c>
      <c r="Z46" s="41">
        <v>0</v>
      </c>
      <c r="AA46" s="41">
        <v>0</v>
      </c>
      <c r="AB46" s="41">
        <v>0</v>
      </c>
      <c r="AC46" s="41">
        <v>0</v>
      </c>
      <c r="AD46" s="41">
        <v>0</v>
      </c>
      <c r="AE46" s="41">
        <v>0</v>
      </c>
      <c r="AF46" s="41">
        <v>0</v>
      </c>
      <c r="AG46" s="41">
        <v>0</v>
      </c>
      <c r="AH46" s="41">
        <v>0</v>
      </c>
      <c r="AI46" s="41">
        <v>0</v>
      </c>
      <c r="AJ46" s="41">
        <v>0</v>
      </c>
      <c r="AK46" s="41">
        <v>0</v>
      </c>
      <c r="AL46" s="41">
        <v>49.721606039290101</v>
      </c>
      <c r="AM46" s="41">
        <v>0</v>
      </c>
      <c r="AN46" s="41">
        <v>0</v>
      </c>
      <c r="AO46" s="41">
        <v>0</v>
      </c>
      <c r="AP46" s="41">
        <v>0</v>
      </c>
      <c r="AQ46" s="41">
        <v>0</v>
      </c>
      <c r="AR46" s="41">
        <v>0</v>
      </c>
      <c r="AS46" s="41">
        <v>0</v>
      </c>
      <c r="AT46" s="41">
        <v>0</v>
      </c>
      <c r="AU46" s="41">
        <v>0</v>
      </c>
      <c r="AV46" s="41">
        <v>0</v>
      </c>
      <c r="AW46" s="41">
        <v>0</v>
      </c>
      <c r="AX46" s="41">
        <v>0</v>
      </c>
      <c r="AY46" s="41">
        <v>3.3646776650044901</v>
      </c>
      <c r="AZ46" s="41">
        <v>0</v>
      </c>
      <c r="BA46" s="41">
        <v>6.03137858411087</v>
      </c>
      <c r="BB46" s="41">
        <v>0</v>
      </c>
      <c r="BC46" s="41">
        <v>0</v>
      </c>
      <c r="BD46" s="41">
        <v>0</v>
      </c>
      <c r="BE46" s="41">
        <v>0</v>
      </c>
      <c r="BF46" s="41">
        <v>0</v>
      </c>
      <c r="BG46" s="41">
        <v>0</v>
      </c>
      <c r="BH46" s="41">
        <v>0</v>
      </c>
      <c r="BI46" s="41">
        <v>0</v>
      </c>
      <c r="BJ46" s="41">
        <v>0</v>
      </c>
      <c r="BK46" s="41">
        <v>0</v>
      </c>
      <c r="BL46" s="41">
        <v>0</v>
      </c>
      <c r="BM46" s="41">
        <v>0</v>
      </c>
      <c r="BN46" s="41">
        <v>0</v>
      </c>
      <c r="BO46" s="41">
        <v>0</v>
      </c>
      <c r="BP46" s="41">
        <v>0</v>
      </c>
      <c r="BQ46" s="41">
        <v>0</v>
      </c>
      <c r="BR46" s="41">
        <v>0</v>
      </c>
      <c r="BS46" s="41">
        <v>0</v>
      </c>
      <c r="BT46" s="41">
        <v>0</v>
      </c>
      <c r="BU46" s="41">
        <v>0</v>
      </c>
      <c r="BV46" s="41">
        <v>0</v>
      </c>
      <c r="BW46" s="41">
        <v>0</v>
      </c>
      <c r="BX46" s="41">
        <v>0</v>
      </c>
      <c r="BY46" s="41">
        <v>0</v>
      </c>
      <c r="BZ46" s="41">
        <v>1.8451876117097901</v>
      </c>
      <c r="CA46" s="41">
        <v>2.0063661550973202</v>
      </c>
      <c r="CB46" s="41">
        <v>0</v>
      </c>
      <c r="CC46" s="41">
        <v>0</v>
      </c>
      <c r="CD46" s="41">
        <v>0</v>
      </c>
      <c r="CE46" s="41">
        <v>0</v>
      </c>
      <c r="CF46" s="41">
        <v>0</v>
      </c>
      <c r="CG46" s="41">
        <v>0</v>
      </c>
      <c r="CH46" s="41">
        <v>0</v>
      </c>
      <c r="CI46" s="41">
        <v>0</v>
      </c>
      <c r="CJ46" s="41">
        <v>0</v>
      </c>
      <c r="CK46" s="41">
        <v>0</v>
      </c>
      <c r="CL46" s="41">
        <v>0</v>
      </c>
      <c r="CM46" s="41">
        <v>0</v>
      </c>
      <c r="CN46" s="41">
        <v>0</v>
      </c>
      <c r="CO46" s="41">
        <v>0</v>
      </c>
      <c r="CP46" s="41">
        <v>0</v>
      </c>
      <c r="CQ46" s="41">
        <v>0</v>
      </c>
      <c r="CR46" s="41">
        <v>0</v>
      </c>
      <c r="CS46" s="41">
        <v>0</v>
      </c>
      <c r="CT46" s="41">
        <v>12.8963043560149</v>
      </c>
      <c r="CU46" s="41">
        <v>0</v>
      </c>
      <c r="CV46" s="41">
        <v>0</v>
      </c>
      <c r="CW46" s="41">
        <v>0</v>
      </c>
      <c r="CX46" s="41">
        <v>0</v>
      </c>
      <c r="CY46" s="41">
        <v>0</v>
      </c>
      <c r="CZ46" s="41">
        <v>0</v>
      </c>
      <c r="DA46" s="41">
        <v>0</v>
      </c>
      <c r="DB46" s="41">
        <v>0</v>
      </c>
      <c r="DC46" s="41">
        <v>0</v>
      </c>
      <c r="DD46" s="41">
        <v>0</v>
      </c>
      <c r="DE46" s="41">
        <v>0</v>
      </c>
      <c r="DF46" s="41">
        <v>0</v>
      </c>
      <c r="DG46" s="41">
        <v>0</v>
      </c>
      <c r="DH46" s="41">
        <v>0</v>
      </c>
      <c r="DI46" s="41">
        <v>0</v>
      </c>
      <c r="DJ46" s="41">
        <v>0</v>
      </c>
      <c r="DK46" s="41">
        <v>0</v>
      </c>
      <c r="DL46" s="41">
        <v>0</v>
      </c>
      <c r="DM46" s="41">
        <v>0</v>
      </c>
      <c r="DN46" s="41">
        <v>0</v>
      </c>
      <c r="DO46" s="41">
        <v>0</v>
      </c>
      <c r="DP46" s="41">
        <v>0</v>
      </c>
      <c r="DQ46" s="41">
        <v>0</v>
      </c>
      <c r="DR46" s="41">
        <v>0</v>
      </c>
      <c r="DS46" s="41">
        <v>0</v>
      </c>
      <c r="DT46" s="41">
        <v>0</v>
      </c>
      <c r="DU46" s="41">
        <v>0</v>
      </c>
      <c r="DV46" s="41">
        <v>0</v>
      </c>
      <c r="DW46" s="41">
        <v>0</v>
      </c>
      <c r="DX46" s="41">
        <v>0</v>
      </c>
      <c r="DY46" s="41">
        <v>0</v>
      </c>
      <c r="DZ46" s="41">
        <v>0</v>
      </c>
      <c r="EA46" s="41">
        <v>0</v>
      </c>
      <c r="EB46" s="41">
        <v>0</v>
      </c>
      <c r="EC46" s="41">
        <v>0</v>
      </c>
      <c r="ED46" s="41">
        <v>0</v>
      </c>
      <c r="EE46" s="41">
        <v>0</v>
      </c>
      <c r="EF46" s="41">
        <v>0</v>
      </c>
      <c r="EG46" s="41">
        <v>0</v>
      </c>
      <c r="EH46" s="41">
        <v>0</v>
      </c>
      <c r="EI46" s="41">
        <v>0</v>
      </c>
      <c r="EJ46" s="41">
        <v>0</v>
      </c>
      <c r="EK46" s="41">
        <v>0</v>
      </c>
      <c r="EL46" s="41">
        <v>0</v>
      </c>
      <c r="EM46" s="41">
        <v>0</v>
      </c>
      <c r="EN46" s="41">
        <v>0</v>
      </c>
      <c r="EO46" s="41">
        <v>0</v>
      </c>
      <c r="EP46" s="41">
        <v>0</v>
      </c>
      <c r="EQ46" s="41">
        <v>0</v>
      </c>
      <c r="ER46" s="41">
        <v>0</v>
      </c>
      <c r="ES46" s="41">
        <v>0</v>
      </c>
      <c r="ET46" s="41">
        <v>0</v>
      </c>
      <c r="EU46" s="41">
        <v>0</v>
      </c>
      <c r="EV46" s="41">
        <v>0</v>
      </c>
      <c r="EW46" s="41">
        <v>0</v>
      </c>
      <c r="EX46" s="41">
        <v>0</v>
      </c>
      <c r="EY46" s="41">
        <v>0</v>
      </c>
      <c r="EZ46" s="41">
        <v>0</v>
      </c>
      <c r="FA46" s="41">
        <v>0</v>
      </c>
      <c r="FB46" s="41">
        <v>0</v>
      </c>
      <c r="FC46" s="41">
        <v>0</v>
      </c>
      <c r="FD46" s="41">
        <v>0</v>
      </c>
      <c r="FE46" s="41">
        <v>0</v>
      </c>
      <c r="FF46" s="41">
        <v>0</v>
      </c>
      <c r="FG46" s="41">
        <v>0</v>
      </c>
      <c r="FH46" s="41">
        <v>0</v>
      </c>
      <c r="FI46" s="41">
        <v>0</v>
      </c>
      <c r="FJ46" s="41">
        <v>0</v>
      </c>
      <c r="FK46" s="41">
        <v>0</v>
      </c>
      <c r="FL46" s="41">
        <v>0</v>
      </c>
      <c r="FM46" s="41">
        <v>0</v>
      </c>
      <c r="FN46" s="41">
        <v>0</v>
      </c>
      <c r="FO46" s="41">
        <v>0</v>
      </c>
      <c r="FP46" s="41">
        <v>0</v>
      </c>
      <c r="FQ46" s="41">
        <v>0</v>
      </c>
      <c r="FR46" s="42">
        <v>0</v>
      </c>
    </row>
    <row r="47" spans="1:174">
      <c r="A47" s="13">
        <v>45</v>
      </c>
      <c r="B47" s="52" t="s">
        <v>118</v>
      </c>
      <c r="C47" s="40">
        <v>0</v>
      </c>
      <c r="D47" s="41">
        <v>0</v>
      </c>
      <c r="E47" s="41">
        <v>0</v>
      </c>
      <c r="F47" s="41">
        <v>0</v>
      </c>
      <c r="G47" s="41">
        <v>0</v>
      </c>
      <c r="H47" s="41">
        <v>0</v>
      </c>
      <c r="I47" s="41">
        <v>0</v>
      </c>
      <c r="J47" s="41">
        <v>0</v>
      </c>
      <c r="K47" s="41">
        <v>0</v>
      </c>
      <c r="L47" s="41">
        <v>2.4765008776382098</v>
      </c>
      <c r="M47" s="41">
        <v>11.351075505194199</v>
      </c>
      <c r="N47" s="41">
        <v>3.27495826644871</v>
      </c>
      <c r="O47" s="41">
        <v>2.6784813444227802</v>
      </c>
      <c r="P47" s="41">
        <v>0</v>
      </c>
      <c r="Q47" s="41">
        <v>1.5199815798345899</v>
      </c>
      <c r="R47" s="41">
        <v>0</v>
      </c>
      <c r="S47" s="41">
        <v>0</v>
      </c>
      <c r="T47" s="41">
        <v>0</v>
      </c>
      <c r="U47" s="41">
        <v>0</v>
      </c>
      <c r="V47" s="41">
        <v>0</v>
      </c>
      <c r="W47" s="41">
        <v>0</v>
      </c>
      <c r="X47" s="41">
        <v>0</v>
      </c>
      <c r="Y47" s="41">
        <v>0</v>
      </c>
      <c r="Z47" s="41">
        <v>0</v>
      </c>
      <c r="AA47" s="41">
        <v>2.48046073168842</v>
      </c>
      <c r="AB47" s="41">
        <v>0</v>
      </c>
      <c r="AC47" s="41">
        <v>0</v>
      </c>
      <c r="AD47" s="41">
        <v>0</v>
      </c>
      <c r="AE47" s="41">
        <v>0</v>
      </c>
      <c r="AF47" s="41">
        <v>0</v>
      </c>
      <c r="AG47" s="41">
        <v>0</v>
      </c>
      <c r="AH47" s="41">
        <v>0</v>
      </c>
      <c r="AI47" s="41">
        <v>0</v>
      </c>
      <c r="AJ47" s="41">
        <v>0</v>
      </c>
      <c r="AK47" s="41">
        <v>0</v>
      </c>
      <c r="AL47" s="41">
        <v>36.480610252826096</v>
      </c>
      <c r="AM47" s="41">
        <v>0</v>
      </c>
      <c r="AN47" s="41">
        <v>4.23130015230634</v>
      </c>
      <c r="AO47" s="41">
        <v>0</v>
      </c>
      <c r="AP47" s="41">
        <v>0</v>
      </c>
      <c r="AQ47" s="41">
        <v>0</v>
      </c>
      <c r="AR47" s="41">
        <v>0</v>
      </c>
      <c r="AS47" s="41">
        <v>0</v>
      </c>
      <c r="AT47" s="41">
        <v>2.77728936233992</v>
      </c>
      <c r="AU47" s="41">
        <v>2.5093266988999501</v>
      </c>
      <c r="AV47" s="41">
        <v>0</v>
      </c>
      <c r="AW47" s="41">
        <v>0</v>
      </c>
      <c r="AX47" s="41">
        <v>0</v>
      </c>
      <c r="AY47" s="41">
        <v>5.19497902932551</v>
      </c>
      <c r="AZ47" s="41">
        <v>0</v>
      </c>
      <c r="BA47" s="41">
        <v>0</v>
      </c>
      <c r="BB47" s="41">
        <v>0</v>
      </c>
      <c r="BC47" s="41">
        <v>0</v>
      </c>
      <c r="BD47" s="41">
        <v>0</v>
      </c>
      <c r="BE47" s="41">
        <v>0</v>
      </c>
      <c r="BF47" s="41">
        <v>2.06172169852556</v>
      </c>
      <c r="BG47" s="41">
        <v>0</v>
      </c>
      <c r="BH47" s="41">
        <v>0</v>
      </c>
      <c r="BI47" s="41">
        <v>0</v>
      </c>
      <c r="BJ47" s="41">
        <v>4.9680965752388202</v>
      </c>
      <c r="BK47" s="41">
        <v>0</v>
      </c>
      <c r="BL47" s="41">
        <v>0</v>
      </c>
      <c r="BM47" s="41">
        <v>0</v>
      </c>
      <c r="BN47" s="41">
        <v>0</v>
      </c>
      <c r="BO47" s="41">
        <v>0</v>
      </c>
      <c r="BP47" s="41">
        <v>0</v>
      </c>
      <c r="BQ47" s="41">
        <v>0.851975607493209</v>
      </c>
      <c r="BR47" s="41">
        <v>0</v>
      </c>
      <c r="BS47" s="41">
        <v>2.39478508093582</v>
      </c>
      <c r="BT47" s="41">
        <v>0</v>
      </c>
      <c r="BU47" s="41">
        <v>0</v>
      </c>
      <c r="BV47" s="41">
        <v>0</v>
      </c>
      <c r="BW47" s="41">
        <v>0</v>
      </c>
      <c r="BX47" s="41">
        <v>0</v>
      </c>
      <c r="BY47" s="41">
        <v>0</v>
      </c>
      <c r="BZ47" s="41">
        <v>0</v>
      </c>
      <c r="CA47" s="41">
        <v>0</v>
      </c>
      <c r="CB47" s="41">
        <v>0</v>
      </c>
      <c r="CC47" s="41">
        <v>0</v>
      </c>
      <c r="CD47" s="41">
        <v>0</v>
      </c>
      <c r="CE47" s="41">
        <v>0</v>
      </c>
      <c r="CF47" s="41">
        <v>0</v>
      </c>
      <c r="CG47" s="41">
        <v>0</v>
      </c>
      <c r="CH47" s="41">
        <v>0</v>
      </c>
      <c r="CI47" s="41">
        <v>0</v>
      </c>
      <c r="CJ47" s="41">
        <v>0</v>
      </c>
      <c r="CK47" s="41">
        <v>0</v>
      </c>
      <c r="CL47" s="41">
        <v>0</v>
      </c>
      <c r="CM47" s="41">
        <v>0</v>
      </c>
      <c r="CN47" s="41">
        <v>0</v>
      </c>
      <c r="CO47" s="41">
        <v>0</v>
      </c>
      <c r="CP47" s="41">
        <v>0</v>
      </c>
      <c r="CQ47" s="41">
        <v>0</v>
      </c>
      <c r="CR47" s="41">
        <v>0</v>
      </c>
      <c r="CS47" s="41">
        <v>3.97972006229717</v>
      </c>
      <c r="CT47" s="41">
        <v>2.8217702504717899</v>
      </c>
      <c r="CU47" s="41">
        <v>0</v>
      </c>
      <c r="CV47" s="41">
        <v>0</v>
      </c>
      <c r="CW47" s="41">
        <v>5.4139306112221597</v>
      </c>
      <c r="CX47" s="41">
        <v>0</v>
      </c>
      <c r="CY47" s="41">
        <v>0</v>
      </c>
      <c r="CZ47" s="41">
        <v>0</v>
      </c>
      <c r="DA47" s="41">
        <v>0</v>
      </c>
      <c r="DB47" s="41">
        <v>0</v>
      </c>
      <c r="DC47" s="41">
        <v>0</v>
      </c>
      <c r="DD47" s="41">
        <v>0</v>
      </c>
      <c r="DE47" s="41">
        <v>0</v>
      </c>
      <c r="DF47" s="41">
        <v>0</v>
      </c>
      <c r="DG47" s="41">
        <v>0</v>
      </c>
      <c r="DH47" s="41">
        <v>0</v>
      </c>
      <c r="DI47" s="41">
        <v>0</v>
      </c>
      <c r="DJ47" s="41">
        <v>0</v>
      </c>
      <c r="DK47" s="41">
        <v>0</v>
      </c>
      <c r="DL47" s="41">
        <v>0</v>
      </c>
      <c r="DM47" s="41">
        <v>0</v>
      </c>
      <c r="DN47" s="41">
        <v>0</v>
      </c>
      <c r="DO47" s="41">
        <v>0</v>
      </c>
      <c r="DP47" s="41">
        <v>0</v>
      </c>
      <c r="DQ47" s="41">
        <v>0</v>
      </c>
      <c r="DR47" s="41">
        <v>0</v>
      </c>
      <c r="DS47" s="41">
        <v>0</v>
      </c>
      <c r="DT47" s="41">
        <v>0</v>
      </c>
      <c r="DU47" s="41">
        <v>0</v>
      </c>
      <c r="DV47" s="41">
        <v>2.5330363128906801</v>
      </c>
      <c r="DW47" s="41">
        <v>0</v>
      </c>
      <c r="DX47" s="41">
        <v>0</v>
      </c>
      <c r="DY47" s="41">
        <v>0</v>
      </c>
      <c r="DZ47" s="41">
        <v>0</v>
      </c>
      <c r="EA47" s="41">
        <v>0</v>
      </c>
      <c r="EB47" s="41">
        <v>0</v>
      </c>
      <c r="EC47" s="41">
        <v>0</v>
      </c>
      <c r="ED47" s="41">
        <v>0</v>
      </c>
      <c r="EE47" s="41">
        <v>0</v>
      </c>
      <c r="EF47" s="41">
        <v>0</v>
      </c>
      <c r="EG47" s="41">
        <v>0</v>
      </c>
      <c r="EH47" s="41">
        <v>0</v>
      </c>
      <c r="EI47" s="41">
        <v>0</v>
      </c>
      <c r="EJ47" s="41">
        <v>0</v>
      </c>
      <c r="EK47" s="41">
        <v>0</v>
      </c>
      <c r="EL47" s="41">
        <v>0</v>
      </c>
      <c r="EM47" s="41">
        <v>0</v>
      </c>
      <c r="EN47" s="41">
        <v>0</v>
      </c>
      <c r="EO47" s="41">
        <v>0</v>
      </c>
      <c r="EP47" s="41">
        <v>0</v>
      </c>
      <c r="EQ47" s="41">
        <v>0</v>
      </c>
      <c r="ER47" s="41">
        <v>0</v>
      </c>
      <c r="ES47" s="41">
        <v>0</v>
      </c>
      <c r="ET47" s="41">
        <v>0</v>
      </c>
      <c r="EU47" s="41">
        <v>0</v>
      </c>
      <c r="EV47" s="41">
        <v>0</v>
      </c>
      <c r="EW47" s="41">
        <v>0</v>
      </c>
      <c r="EX47" s="41">
        <v>0</v>
      </c>
      <c r="EY47" s="41">
        <v>0</v>
      </c>
      <c r="EZ47" s="41">
        <v>0</v>
      </c>
      <c r="FA47" s="41">
        <v>0</v>
      </c>
      <c r="FB47" s="41">
        <v>0</v>
      </c>
      <c r="FC47" s="41">
        <v>0</v>
      </c>
      <c r="FD47" s="41">
        <v>0</v>
      </c>
      <c r="FE47" s="41">
        <v>0</v>
      </c>
      <c r="FF47" s="41">
        <v>0</v>
      </c>
      <c r="FG47" s="41">
        <v>0</v>
      </c>
      <c r="FH47" s="41">
        <v>0</v>
      </c>
      <c r="FI47" s="41">
        <v>0</v>
      </c>
      <c r="FJ47" s="41">
        <v>0</v>
      </c>
      <c r="FK47" s="41">
        <v>0</v>
      </c>
      <c r="FL47" s="41">
        <v>0</v>
      </c>
      <c r="FM47" s="41">
        <v>0</v>
      </c>
      <c r="FN47" s="41">
        <v>0</v>
      </c>
      <c r="FO47" s="41">
        <v>0</v>
      </c>
      <c r="FP47" s="41">
        <v>0</v>
      </c>
      <c r="FQ47" s="41">
        <v>0</v>
      </c>
      <c r="FR47" s="42">
        <v>0</v>
      </c>
    </row>
    <row r="48" spans="1:174" ht="15" thickBot="1">
      <c r="A48" s="25">
        <v>46</v>
      </c>
      <c r="B48" s="53" t="s">
        <v>127</v>
      </c>
      <c r="C48" s="43">
        <v>0</v>
      </c>
      <c r="D48" s="44">
        <v>0</v>
      </c>
      <c r="E48" s="44">
        <v>0</v>
      </c>
      <c r="F48" s="44">
        <v>0</v>
      </c>
      <c r="G48" s="44">
        <v>0</v>
      </c>
      <c r="H48" s="44">
        <v>0</v>
      </c>
      <c r="I48" s="44">
        <v>0</v>
      </c>
      <c r="J48" s="44">
        <v>0</v>
      </c>
      <c r="K48" s="44">
        <v>0</v>
      </c>
      <c r="L48" s="44">
        <v>1.4384469464773799</v>
      </c>
      <c r="M48" s="44">
        <v>5.6849516959786</v>
      </c>
      <c r="N48" s="44">
        <v>5.2634812882611097</v>
      </c>
      <c r="O48" s="44">
        <v>6.10747079116733</v>
      </c>
      <c r="P48" s="44">
        <v>0</v>
      </c>
      <c r="Q48" s="44">
        <v>0.69755794011493</v>
      </c>
      <c r="R48" s="44">
        <v>0</v>
      </c>
      <c r="S48" s="44">
        <v>0</v>
      </c>
      <c r="T48" s="44">
        <v>0</v>
      </c>
      <c r="U48" s="44">
        <v>0</v>
      </c>
      <c r="V48" s="44">
        <v>1.8505188686074101</v>
      </c>
      <c r="W48" s="44">
        <v>0</v>
      </c>
      <c r="X48" s="44">
        <v>0</v>
      </c>
      <c r="Y48" s="44">
        <v>0</v>
      </c>
      <c r="Z48" s="44">
        <v>0.58790496751379895</v>
      </c>
      <c r="AA48" s="44">
        <v>4.6611940442703403</v>
      </c>
      <c r="AB48" s="44">
        <v>0</v>
      </c>
      <c r="AC48" s="44">
        <v>1.85441891006216</v>
      </c>
      <c r="AD48" s="44">
        <v>0</v>
      </c>
      <c r="AE48" s="44">
        <v>0</v>
      </c>
      <c r="AF48" s="44">
        <v>0</v>
      </c>
      <c r="AG48" s="44">
        <v>0</v>
      </c>
      <c r="AH48" s="44">
        <v>0</v>
      </c>
      <c r="AI48" s="44">
        <v>0</v>
      </c>
      <c r="AJ48" s="44">
        <v>0</v>
      </c>
      <c r="AK48" s="44">
        <v>2.92908958675247</v>
      </c>
      <c r="AL48" s="44">
        <v>16.446905777315902</v>
      </c>
      <c r="AM48" s="44">
        <v>0</v>
      </c>
      <c r="AN48" s="44">
        <v>1.84237638829885</v>
      </c>
      <c r="AO48" s="44">
        <v>0</v>
      </c>
      <c r="AP48" s="44">
        <v>0</v>
      </c>
      <c r="AQ48" s="44">
        <v>0</v>
      </c>
      <c r="AR48" s="44">
        <v>0</v>
      </c>
      <c r="AS48" s="44">
        <v>0</v>
      </c>
      <c r="AT48" s="44">
        <v>6.83009680185266</v>
      </c>
      <c r="AU48" s="44">
        <v>1.2090088573156299</v>
      </c>
      <c r="AV48" s="44">
        <v>0</v>
      </c>
      <c r="AW48" s="44">
        <v>0</v>
      </c>
      <c r="AX48" s="44">
        <v>0</v>
      </c>
      <c r="AY48" s="44">
        <v>2.5435712583166099</v>
      </c>
      <c r="AZ48" s="44">
        <v>0</v>
      </c>
      <c r="BA48" s="44">
        <v>0</v>
      </c>
      <c r="BB48" s="44">
        <v>0</v>
      </c>
      <c r="BC48" s="44">
        <v>0</v>
      </c>
      <c r="BD48" s="44">
        <v>0</v>
      </c>
      <c r="BE48" s="44">
        <v>0</v>
      </c>
      <c r="BF48" s="44">
        <v>4.5259476589488203</v>
      </c>
      <c r="BG48" s="44">
        <v>0</v>
      </c>
      <c r="BH48" s="44">
        <v>2.1176319478738401</v>
      </c>
      <c r="BI48" s="44">
        <v>0</v>
      </c>
      <c r="BJ48" s="44">
        <v>11.259205784272501</v>
      </c>
      <c r="BK48" s="44">
        <v>0</v>
      </c>
      <c r="BL48" s="44">
        <v>0.83179069992870402</v>
      </c>
      <c r="BM48" s="44">
        <v>0</v>
      </c>
      <c r="BN48" s="44">
        <v>0</v>
      </c>
      <c r="BO48" s="44">
        <v>0</v>
      </c>
      <c r="BP48" s="44">
        <v>0</v>
      </c>
      <c r="BQ48" s="44">
        <v>0.62373935136013503</v>
      </c>
      <c r="BR48" s="44">
        <v>0</v>
      </c>
      <c r="BS48" s="44">
        <v>0.473416028080345</v>
      </c>
      <c r="BT48" s="44">
        <v>0</v>
      </c>
      <c r="BU48" s="44">
        <v>0</v>
      </c>
      <c r="BV48" s="44">
        <v>0</v>
      </c>
      <c r="BW48" s="44">
        <v>0</v>
      </c>
      <c r="BX48" s="44">
        <v>0</v>
      </c>
      <c r="BY48" s="44">
        <v>0</v>
      </c>
      <c r="BZ48" s="44">
        <v>0</v>
      </c>
      <c r="CA48" s="44">
        <v>0</v>
      </c>
      <c r="CB48" s="44">
        <v>0</v>
      </c>
      <c r="CC48" s="44">
        <v>0</v>
      </c>
      <c r="CD48" s="44">
        <v>0</v>
      </c>
      <c r="CE48" s="44">
        <v>0</v>
      </c>
      <c r="CF48" s="44">
        <v>0</v>
      </c>
      <c r="CG48" s="44">
        <v>0</v>
      </c>
      <c r="CH48" s="44">
        <v>0</v>
      </c>
      <c r="CI48" s="44">
        <v>0</v>
      </c>
      <c r="CJ48" s="44">
        <v>0</v>
      </c>
      <c r="CK48" s="44">
        <v>0</v>
      </c>
      <c r="CL48" s="44">
        <v>0</v>
      </c>
      <c r="CM48" s="44">
        <v>0</v>
      </c>
      <c r="CN48" s="44">
        <v>0</v>
      </c>
      <c r="CO48" s="44">
        <v>0</v>
      </c>
      <c r="CP48" s="44">
        <v>0</v>
      </c>
      <c r="CQ48" s="44">
        <v>0</v>
      </c>
      <c r="CR48" s="44">
        <v>0</v>
      </c>
      <c r="CS48" s="44">
        <v>3.1432210439203399</v>
      </c>
      <c r="CT48" s="44">
        <v>0.93545113074391795</v>
      </c>
      <c r="CU48" s="44">
        <v>0</v>
      </c>
      <c r="CV48" s="44">
        <v>0</v>
      </c>
      <c r="CW48" s="44">
        <v>13.1727709966028</v>
      </c>
      <c r="CX48" s="44">
        <v>2.9698312359632899</v>
      </c>
      <c r="CY48" s="44">
        <v>0</v>
      </c>
      <c r="CZ48" s="44">
        <v>0</v>
      </c>
      <c r="DA48" s="44">
        <v>0</v>
      </c>
      <c r="DB48" s="44">
        <v>0</v>
      </c>
      <c r="DC48" s="44">
        <v>0</v>
      </c>
      <c r="DD48" s="44">
        <v>0</v>
      </c>
      <c r="DE48" s="44">
        <v>0</v>
      </c>
      <c r="DF48" s="44">
        <v>0</v>
      </c>
      <c r="DG48" s="44">
        <v>0</v>
      </c>
      <c r="DH48" s="44">
        <v>0</v>
      </c>
      <c r="DI48" s="44">
        <v>0</v>
      </c>
      <c r="DJ48" s="44">
        <v>0</v>
      </c>
      <c r="DK48" s="44">
        <v>0</v>
      </c>
      <c r="DL48" s="44">
        <v>0</v>
      </c>
      <c r="DM48" s="44">
        <v>0</v>
      </c>
      <c r="DN48" s="44">
        <v>0</v>
      </c>
      <c r="DO48" s="44">
        <v>0</v>
      </c>
      <c r="DP48" s="44">
        <v>0</v>
      </c>
      <c r="DQ48" s="44">
        <v>0</v>
      </c>
      <c r="DR48" s="44">
        <v>0</v>
      </c>
      <c r="DS48" s="44">
        <v>0</v>
      </c>
      <c r="DT48" s="44">
        <v>0</v>
      </c>
      <c r="DU48" s="44">
        <v>0</v>
      </c>
      <c r="DV48" s="44">
        <v>0</v>
      </c>
      <c r="DW48" s="44">
        <v>0</v>
      </c>
      <c r="DX48" s="44">
        <v>0</v>
      </c>
      <c r="DY48" s="44">
        <v>0</v>
      </c>
      <c r="DZ48" s="44">
        <v>0</v>
      </c>
      <c r="EA48" s="44">
        <v>0</v>
      </c>
      <c r="EB48" s="44">
        <v>0</v>
      </c>
      <c r="EC48" s="44">
        <v>0</v>
      </c>
      <c r="ED48" s="44">
        <v>0</v>
      </c>
      <c r="EE48" s="44">
        <v>0</v>
      </c>
      <c r="EF48" s="44">
        <v>0</v>
      </c>
      <c r="EG48" s="44">
        <v>0</v>
      </c>
      <c r="EH48" s="44">
        <v>0</v>
      </c>
      <c r="EI48" s="44">
        <v>0</v>
      </c>
      <c r="EJ48" s="44">
        <v>0</v>
      </c>
      <c r="EK48" s="44">
        <v>0</v>
      </c>
      <c r="EL48" s="44">
        <v>0</v>
      </c>
      <c r="EM48" s="44">
        <v>0</v>
      </c>
      <c r="EN48" s="44">
        <v>0</v>
      </c>
      <c r="EO48" s="44">
        <v>0</v>
      </c>
      <c r="EP48" s="44">
        <v>0</v>
      </c>
      <c r="EQ48" s="44">
        <v>0</v>
      </c>
      <c r="ER48" s="44">
        <v>0</v>
      </c>
      <c r="ES48" s="44">
        <v>0</v>
      </c>
      <c r="ET48" s="44">
        <v>0</v>
      </c>
      <c r="EU48" s="44">
        <v>0</v>
      </c>
      <c r="EV48" s="44">
        <v>0</v>
      </c>
      <c r="EW48" s="44">
        <v>0</v>
      </c>
      <c r="EX48" s="44">
        <v>0</v>
      </c>
      <c r="EY48" s="44">
        <v>0</v>
      </c>
      <c r="EZ48" s="44">
        <v>0</v>
      </c>
      <c r="FA48" s="44">
        <v>0</v>
      </c>
      <c r="FB48" s="44">
        <v>0</v>
      </c>
      <c r="FC48" s="44">
        <v>0</v>
      </c>
      <c r="FD48" s="44">
        <v>0</v>
      </c>
      <c r="FE48" s="44">
        <v>0</v>
      </c>
      <c r="FF48" s="44">
        <v>0</v>
      </c>
      <c r="FG48" s="44">
        <v>0</v>
      </c>
      <c r="FH48" s="44">
        <v>0</v>
      </c>
      <c r="FI48" s="44">
        <v>0</v>
      </c>
      <c r="FJ48" s="44">
        <v>0</v>
      </c>
      <c r="FK48" s="44">
        <v>0</v>
      </c>
      <c r="FL48" s="44">
        <v>0</v>
      </c>
      <c r="FM48" s="44">
        <v>0</v>
      </c>
      <c r="FN48" s="44">
        <v>0</v>
      </c>
      <c r="FO48" s="44">
        <v>0</v>
      </c>
      <c r="FP48" s="44">
        <v>0</v>
      </c>
      <c r="FQ48" s="44">
        <v>0</v>
      </c>
      <c r="FR48" s="45">
        <v>0</v>
      </c>
    </row>
  </sheetData>
  <mergeCells count="1">
    <mergeCell ref="A1:FR1"/>
  </mergeCells>
  <conditionalFormatting sqref="C3:FR48">
    <cfRule type="cellIs" dxfId="9" priority="1" operator="greaterThan">
      <formula>0</formula>
    </cfRule>
    <cfRule type="cellIs" dxfId="8" priority="2" operator="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CB23F1-79BE-4466-82A9-E71EE4AA24A9}">
  <dimension ref="A1:S27"/>
  <sheetViews>
    <sheetView topLeftCell="A7" zoomScale="85" zoomScaleNormal="85" workbookViewId="0">
      <selection sqref="A1:S1"/>
    </sheetView>
  </sheetViews>
  <sheetFormatPr defaultColWidth="8.81640625" defaultRowHeight="14.5"/>
  <cols>
    <col min="1" max="1" width="13.54296875" style="2" bestFit="1" customWidth="1"/>
    <col min="2" max="3" width="8.81640625" style="36" customWidth="1"/>
    <col min="4" max="4" width="3.1796875" style="2" customWidth="1"/>
    <col min="5" max="5" width="13.54296875" style="2" bestFit="1" customWidth="1"/>
    <col min="6" max="7" width="8.81640625" style="2"/>
    <col min="8" max="8" width="3.453125" style="2" customWidth="1"/>
    <col min="9" max="9" width="13.54296875" style="2" bestFit="1" customWidth="1"/>
    <col min="10" max="11" width="8.81640625" style="2"/>
    <col min="12" max="12" width="3.81640625" style="2" customWidth="1"/>
    <col min="13" max="13" width="12.54296875" style="2" bestFit="1" customWidth="1"/>
    <col min="14" max="15" width="8.81640625" style="2"/>
    <col min="16" max="16" width="3.54296875" style="2" customWidth="1"/>
    <col min="17" max="17" width="13.54296875" style="2" bestFit="1" customWidth="1"/>
    <col min="18" max="16384" width="8.81640625" style="2"/>
  </cols>
  <sheetData>
    <row r="1" spans="1:19" ht="46.4" customHeight="1" thickBot="1">
      <c r="A1" s="168" t="s">
        <v>565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  <c r="N1" s="169"/>
      <c r="O1" s="169"/>
      <c r="P1" s="169"/>
      <c r="Q1" s="169"/>
      <c r="R1" s="169"/>
      <c r="S1" s="170"/>
    </row>
    <row r="2" spans="1:19" ht="15" thickBot="1">
      <c r="A2" s="61" t="s">
        <v>566</v>
      </c>
      <c r="B2" s="62" t="s">
        <v>567</v>
      </c>
      <c r="C2" s="63" t="s">
        <v>568</v>
      </c>
      <c r="D2" s="171"/>
      <c r="E2" s="61" t="s">
        <v>566</v>
      </c>
      <c r="F2" s="62" t="s">
        <v>567</v>
      </c>
      <c r="G2" s="63" t="s">
        <v>568</v>
      </c>
      <c r="H2" s="171"/>
      <c r="I2" s="61" t="s">
        <v>566</v>
      </c>
      <c r="J2" s="62" t="s">
        <v>567</v>
      </c>
      <c r="K2" s="63" t="s">
        <v>568</v>
      </c>
      <c r="L2" s="171"/>
      <c r="M2" s="61" t="s">
        <v>566</v>
      </c>
      <c r="N2" s="62" t="s">
        <v>567</v>
      </c>
      <c r="O2" s="63" t="s">
        <v>568</v>
      </c>
      <c r="P2" s="171"/>
      <c r="Q2" s="61" t="s">
        <v>566</v>
      </c>
      <c r="R2" s="62" t="s">
        <v>567</v>
      </c>
      <c r="S2" s="63" t="s">
        <v>568</v>
      </c>
    </row>
    <row r="3" spans="1:19">
      <c r="A3" s="60" t="s">
        <v>348</v>
      </c>
      <c r="B3" s="47">
        <v>0.72222222222222199</v>
      </c>
      <c r="C3" s="48">
        <v>0</v>
      </c>
      <c r="D3" s="171"/>
      <c r="E3" s="60" t="s">
        <v>290</v>
      </c>
      <c r="F3" s="47">
        <v>0.11111111111111099</v>
      </c>
      <c r="G3" s="48">
        <v>0</v>
      </c>
      <c r="H3" s="171"/>
      <c r="I3" s="60" t="s">
        <v>275</v>
      </c>
      <c r="J3" s="47">
        <v>5.5555555555555601E-2</v>
      </c>
      <c r="K3" s="48">
        <v>0</v>
      </c>
      <c r="L3" s="171"/>
      <c r="M3" s="60" t="s">
        <v>363</v>
      </c>
      <c r="N3" s="47">
        <v>5.5555555555555601E-2</v>
      </c>
      <c r="O3" s="48">
        <v>0</v>
      </c>
      <c r="P3" s="171"/>
      <c r="Q3" s="60" t="s">
        <v>551</v>
      </c>
      <c r="R3" s="47">
        <v>5.5555555555555601E-2</v>
      </c>
      <c r="S3" s="48">
        <v>0</v>
      </c>
    </row>
    <row r="4" spans="1:19">
      <c r="A4" s="13" t="s">
        <v>351</v>
      </c>
      <c r="B4" s="41">
        <v>0.5</v>
      </c>
      <c r="C4" s="42">
        <v>0</v>
      </c>
      <c r="D4" s="171"/>
      <c r="E4" s="13" t="s">
        <v>325</v>
      </c>
      <c r="F4" s="41">
        <v>0.11111111111111099</v>
      </c>
      <c r="G4" s="42">
        <v>0</v>
      </c>
      <c r="H4" s="171"/>
      <c r="I4" s="13" t="s">
        <v>346</v>
      </c>
      <c r="J4" s="41">
        <v>5.5555555555555601E-2</v>
      </c>
      <c r="K4" s="42">
        <v>0</v>
      </c>
      <c r="L4" s="171"/>
      <c r="M4" s="13" t="s">
        <v>365</v>
      </c>
      <c r="N4" s="41">
        <v>5.5555555555555601E-2</v>
      </c>
      <c r="O4" s="42">
        <v>0</v>
      </c>
      <c r="P4" s="171"/>
      <c r="Q4" s="13" t="s">
        <v>553</v>
      </c>
      <c r="R4" s="41">
        <v>5.5555555555555601E-2</v>
      </c>
      <c r="S4" s="42">
        <v>0</v>
      </c>
    </row>
    <row r="5" spans="1:19">
      <c r="A5" s="13" t="s">
        <v>430</v>
      </c>
      <c r="B5" s="41">
        <v>0.44444444444444398</v>
      </c>
      <c r="C5" s="42">
        <v>0</v>
      </c>
      <c r="D5" s="171"/>
      <c r="E5" s="13" t="s">
        <v>232</v>
      </c>
      <c r="F5" s="41">
        <v>0.11111111111111099</v>
      </c>
      <c r="G5" s="42">
        <v>0</v>
      </c>
      <c r="H5" s="171"/>
      <c r="I5" s="13" t="s">
        <v>376</v>
      </c>
      <c r="J5" s="41">
        <v>5.5555555555555601E-2</v>
      </c>
      <c r="K5" s="42">
        <v>0</v>
      </c>
      <c r="L5" s="171"/>
      <c r="M5" s="13" t="s">
        <v>366</v>
      </c>
      <c r="N5" s="41">
        <v>5.5555555555555601E-2</v>
      </c>
      <c r="O5" s="42">
        <v>0</v>
      </c>
      <c r="P5" s="171"/>
      <c r="Q5" s="13" t="s">
        <v>557</v>
      </c>
      <c r="R5" s="41">
        <v>5.5555555555555601E-2</v>
      </c>
      <c r="S5" s="42">
        <v>0</v>
      </c>
    </row>
    <row r="6" spans="1:19">
      <c r="A6" s="13" t="s">
        <v>354</v>
      </c>
      <c r="B6" s="41">
        <v>0.38888888888888901</v>
      </c>
      <c r="C6" s="42">
        <v>0</v>
      </c>
      <c r="D6" s="171"/>
      <c r="E6" s="13" t="s">
        <v>407</v>
      </c>
      <c r="F6" s="41">
        <v>0.11111111111111099</v>
      </c>
      <c r="G6" s="42">
        <v>0</v>
      </c>
      <c r="H6" s="171"/>
      <c r="I6" s="13" t="s">
        <v>429</v>
      </c>
      <c r="J6" s="41">
        <v>5.5555555555555601E-2</v>
      </c>
      <c r="K6" s="42">
        <v>0</v>
      </c>
      <c r="L6" s="171"/>
      <c r="M6" s="13" t="s">
        <v>368</v>
      </c>
      <c r="N6" s="41">
        <v>5.5555555555555601E-2</v>
      </c>
      <c r="O6" s="42">
        <v>0</v>
      </c>
      <c r="P6" s="171"/>
      <c r="Q6" s="13" t="s">
        <v>558</v>
      </c>
      <c r="R6" s="41">
        <v>5.5555555555555601E-2</v>
      </c>
      <c r="S6" s="42">
        <v>0</v>
      </c>
    </row>
    <row r="7" spans="1:19">
      <c r="A7" s="13" t="s">
        <v>383</v>
      </c>
      <c r="B7" s="41">
        <v>0.38888888888888901</v>
      </c>
      <c r="C7" s="42">
        <v>0</v>
      </c>
      <c r="D7" s="171"/>
      <c r="E7" s="13" t="s">
        <v>459</v>
      </c>
      <c r="F7" s="41">
        <v>0.11111111111111099</v>
      </c>
      <c r="G7" s="42">
        <v>0</v>
      </c>
      <c r="H7" s="171"/>
      <c r="I7" s="13" t="s">
        <v>300</v>
      </c>
      <c r="J7" s="41">
        <v>5.5555555555555601E-2</v>
      </c>
      <c r="K7" s="42">
        <v>0</v>
      </c>
      <c r="L7" s="171"/>
      <c r="M7" s="13" t="s">
        <v>442</v>
      </c>
      <c r="N7" s="41">
        <v>5.5555555555555601E-2</v>
      </c>
      <c r="O7" s="42">
        <v>0</v>
      </c>
      <c r="P7" s="171"/>
      <c r="Q7" s="13" t="s">
        <v>559</v>
      </c>
      <c r="R7" s="41">
        <v>5.5555555555555601E-2</v>
      </c>
      <c r="S7" s="42">
        <v>0</v>
      </c>
    </row>
    <row r="8" spans="1:19">
      <c r="A8" s="13" t="s">
        <v>250</v>
      </c>
      <c r="B8" s="41">
        <v>0.33333333333333298</v>
      </c>
      <c r="C8" s="42">
        <v>0</v>
      </c>
      <c r="D8" s="171"/>
      <c r="E8" s="13" t="s">
        <v>504</v>
      </c>
      <c r="F8" s="41">
        <v>0.11111111111111099</v>
      </c>
      <c r="G8" s="42">
        <v>0</v>
      </c>
      <c r="H8" s="171"/>
      <c r="I8" s="13" t="s">
        <v>393</v>
      </c>
      <c r="J8" s="41">
        <v>5.5555555555555601E-2</v>
      </c>
      <c r="K8" s="42">
        <v>0</v>
      </c>
      <c r="L8" s="171"/>
      <c r="M8" s="13" t="s">
        <v>461</v>
      </c>
      <c r="N8" s="41">
        <v>5.5555555555555601E-2</v>
      </c>
      <c r="O8" s="42">
        <v>0</v>
      </c>
      <c r="P8" s="171"/>
      <c r="Q8" s="13" t="s">
        <v>563</v>
      </c>
      <c r="R8" s="41">
        <v>5.5555555555555601E-2</v>
      </c>
      <c r="S8" s="42">
        <v>0</v>
      </c>
    </row>
    <row r="9" spans="1:19">
      <c r="A9" s="13" t="s">
        <v>515</v>
      </c>
      <c r="B9" s="41">
        <v>0.33333333333333298</v>
      </c>
      <c r="C9" s="42">
        <v>0</v>
      </c>
      <c r="D9" s="171"/>
      <c r="E9" s="13" t="s">
        <v>494</v>
      </c>
      <c r="F9" s="41">
        <v>0.11111111111111099</v>
      </c>
      <c r="G9" s="42">
        <v>0</v>
      </c>
      <c r="H9" s="171"/>
      <c r="I9" s="13" t="s">
        <v>394</v>
      </c>
      <c r="J9" s="41">
        <v>5.5555555555555601E-2</v>
      </c>
      <c r="K9" s="42">
        <v>0</v>
      </c>
      <c r="L9" s="171"/>
      <c r="M9" s="13" t="s">
        <v>405</v>
      </c>
      <c r="N9" s="41">
        <v>5.5555555555555601E-2</v>
      </c>
      <c r="O9" s="42">
        <v>0</v>
      </c>
      <c r="P9" s="171"/>
      <c r="Q9" s="13" t="s">
        <v>527</v>
      </c>
      <c r="R9" s="41">
        <v>5.5555555555555601E-2</v>
      </c>
      <c r="S9" s="42">
        <v>0</v>
      </c>
    </row>
    <row r="10" spans="1:19">
      <c r="A10" s="13" t="s">
        <v>278</v>
      </c>
      <c r="B10" s="41">
        <v>0.27777777777777801</v>
      </c>
      <c r="C10" s="42">
        <v>0</v>
      </c>
      <c r="D10" s="171"/>
      <c r="E10" s="13" t="s">
        <v>496</v>
      </c>
      <c r="F10" s="41">
        <v>0.11111111111111099</v>
      </c>
      <c r="G10" s="42">
        <v>0</v>
      </c>
      <c r="H10" s="171"/>
      <c r="I10" s="13" t="s">
        <v>328</v>
      </c>
      <c r="J10" s="41">
        <v>5.5555555555555601E-2</v>
      </c>
      <c r="K10" s="42">
        <v>0</v>
      </c>
      <c r="L10" s="171"/>
      <c r="M10" s="13" t="s">
        <v>422</v>
      </c>
      <c r="N10" s="41">
        <v>5.5555555555555601E-2</v>
      </c>
      <c r="O10" s="42">
        <v>0</v>
      </c>
      <c r="P10" s="171"/>
      <c r="Q10" s="13" t="s">
        <v>477</v>
      </c>
      <c r="R10" s="41">
        <v>5.5555555555555601E-2</v>
      </c>
      <c r="S10" s="42">
        <v>0</v>
      </c>
    </row>
    <row r="11" spans="1:19">
      <c r="A11" s="13" t="s">
        <v>498</v>
      </c>
      <c r="B11" s="41">
        <v>0.22222222222222199</v>
      </c>
      <c r="C11" s="42">
        <v>0</v>
      </c>
      <c r="D11" s="171"/>
      <c r="E11" s="13" t="s">
        <v>456</v>
      </c>
      <c r="F11" s="41">
        <v>0.11111111111111099</v>
      </c>
      <c r="G11" s="42">
        <v>0</v>
      </c>
      <c r="H11" s="171"/>
      <c r="I11" s="13" t="s">
        <v>297</v>
      </c>
      <c r="J11" s="41">
        <v>5.5555555555555601E-2</v>
      </c>
      <c r="K11" s="42">
        <v>0</v>
      </c>
      <c r="L11" s="171"/>
      <c r="M11" s="13" t="s">
        <v>424</v>
      </c>
      <c r="N11" s="41">
        <v>5.5555555555555601E-2</v>
      </c>
      <c r="O11" s="42">
        <v>0</v>
      </c>
      <c r="P11" s="171"/>
      <c r="Q11" s="173"/>
      <c r="R11" s="174"/>
      <c r="S11" s="175"/>
    </row>
    <row r="12" spans="1:19">
      <c r="A12" s="13" t="s">
        <v>324</v>
      </c>
      <c r="B12" s="41">
        <v>0.16666666666666699</v>
      </c>
      <c r="C12" s="42">
        <v>0</v>
      </c>
      <c r="D12" s="171"/>
      <c r="E12" s="13" t="s">
        <v>491</v>
      </c>
      <c r="F12" s="41">
        <v>0.11111111111111099</v>
      </c>
      <c r="G12" s="42">
        <v>0</v>
      </c>
      <c r="H12" s="171"/>
      <c r="I12" s="13" t="s">
        <v>294</v>
      </c>
      <c r="J12" s="41">
        <v>5.5555555555555601E-2</v>
      </c>
      <c r="K12" s="42">
        <v>0</v>
      </c>
      <c r="L12" s="171"/>
      <c r="M12" s="13" t="s">
        <v>253</v>
      </c>
      <c r="N12" s="41">
        <v>5.5555555555555601E-2</v>
      </c>
      <c r="O12" s="42">
        <v>0</v>
      </c>
      <c r="P12" s="171"/>
      <c r="Q12" s="173"/>
      <c r="R12" s="174"/>
      <c r="S12" s="175"/>
    </row>
    <row r="13" spans="1:19">
      <c r="A13" s="13" t="s">
        <v>419</v>
      </c>
      <c r="B13" s="41">
        <v>0.16666666666666699</v>
      </c>
      <c r="C13" s="42">
        <v>0</v>
      </c>
      <c r="D13" s="171"/>
      <c r="E13" s="13" t="s">
        <v>554</v>
      </c>
      <c r="F13" s="41">
        <v>0.11111111111111099</v>
      </c>
      <c r="G13" s="42">
        <v>0</v>
      </c>
      <c r="H13" s="171"/>
      <c r="I13" s="13" t="s">
        <v>417</v>
      </c>
      <c r="J13" s="41">
        <v>5.5555555555555601E-2</v>
      </c>
      <c r="K13" s="42">
        <v>0</v>
      </c>
      <c r="L13" s="171"/>
      <c r="M13" s="13" t="s">
        <v>500</v>
      </c>
      <c r="N13" s="41">
        <v>5.5555555555555601E-2</v>
      </c>
      <c r="O13" s="42">
        <v>0</v>
      </c>
      <c r="P13" s="171"/>
      <c r="Q13" s="173"/>
      <c r="R13" s="174"/>
      <c r="S13" s="175"/>
    </row>
    <row r="14" spans="1:19">
      <c r="A14" s="13" t="s">
        <v>359</v>
      </c>
      <c r="B14" s="41">
        <v>0.16666666666666699</v>
      </c>
      <c r="C14" s="42">
        <v>0</v>
      </c>
      <c r="D14" s="171"/>
      <c r="E14" s="13" t="s">
        <v>561</v>
      </c>
      <c r="F14" s="41">
        <v>0.11111111111111099</v>
      </c>
      <c r="G14" s="42">
        <v>0</v>
      </c>
      <c r="H14" s="171"/>
      <c r="I14" s="13" t="s">
        <v>234</v>
      </c>
      <c r="J14" s="41">
        <v>5.5555555555555601E-2</v>
      </c>
      <c r="K14" s="42">
        <v>0</v>
      </c>
      <c r="L14" s="171"/>
      <c r="M14" s="13" t="s">
        <v>319</v>
      </c>
      <c r="N14" s="41">
        <v>5.5555555555555601E-2</v>
      </c>
      <c r="O14" s="42">
        <v>0</v>
      </c>
      <c r="P14" s="171"/>
      <c r="Q14" s="173"/>
      <c r="R14" s="174"/>
      <c r="S14" s="175"/>
    </row>
    <row r="15" spans="1:19">
      <c r="A15" s="13" t="s">
        <v>450</v>
      </c>
      <c r="B15" s="41">
        <v>0.16666666666666699</v>
      </c>
      <c r="C15" s="42">
        <v>0</v>
      </c>
      <c r="D15" s="171"/>
      <c r="E15" s="13" t="s">
        <v>533</v>
      </c>
      <c r="F15" s="41">
        <v>0.11111111111111099</v>
      </c>
      <c r="G15" s="42">
        <v>0</v>
      </c>
      <c r="H15" s="171"/>
      <c r="I15" s="13" t="s">
        <v>259</v>
      </c>
      <c r="J15" s="41">
        <v>5.5555555555555601E-2</v>
      </c>
      <c r="K15" s="42">
        <v>0</v>
      </c>
      <c r="L15" s="171"/>
      <c r="M15" s="13" t="s">
        <v>474</v>
      </c>
      <c r="N15" s="41">
        <v>5.5555555555555601E-2</v>
      </c>
      <c r="O15" s="42">
        <v>0</v>
      </c>
      <c r="P15" s="171"/>
      <c r="Q15" s="173"/>
      <c r="R15" s="174"/>
      <c r="S15" s="175"/>
    </row>
    <row r="16" spans="1:19">
      <c r="A16" s="13" t="s">
        <v>268</v>
      </c>
      <c r="B16" s="41">
        <v>0.16666666666666699</v>
      </c>
      <c r="C16" s="42">
        <v>0</v>
      </c>
      <c r="D16" s="171"/>
      <c r="E16" s="13" t="s">
        <v>326</v>
      </c>
      <c r="F16" s="41">
        <v>5.5555555555555601E-2</v>
      </c>
      <c r="G16" s="42">
        <v>0</v>
      </c>
      <c r="H16" s="171"/>
      <c r="I16" s="13" t="s">
        <v>409</v>
      </c>
      <c r="J16" s="41">
        <v>5.5555555555555601E-2</v>
      </c>
      <c r="K16" s="42">
        <v>0</v>
      </c>
      <c r="L16" s="171"/>
      <c r="M16" s="13" t="s">
        <v>502</v>
      </c>
      <c r="N16" s="41">
        <v>5.5555555555555601E-2</v>
      </c>
      <c r="O16" s="42">
        <v>0</v>
      </c>
      <c r="P16" s="171"/>
      <c r="Q16" s="173"/>
      <c r="R16" s="174"/>
      <c r="S16" s="175"/>
    </row>
    <row r="17" spans="1:19">
      <c r="A17" s="13" t="s">
        <v>517</v>
      </c>
      <c r="B17" s="41">
        <v>0.16666666666666699</v>
      </c>
      <c r="C17" s="42">
        <v>0</v>
      </c>
      <c r="D17" s="171"/>
      <c r="E17" s="13" t="s">
        <v>488</v>
      </c>
      <c r="F17" s="41">
        <v>5.5555555555555601E-2</v>
      </c>
      <c r="G17" s="42">
        <v>0</v>
      </c>
      <c r="H17" s="171"/>
      <c r="I17" s="13" t="s">
        <v>411</v>
      </c>
      <c r="J17" s="41">
        <v>5.5555555555555601E-2</v>
      </c>
      <c r="K17" s="42">
        <v>0</v>
      </c>
      <c r="L17" s="171"/>
      <c r="M17" s="13" t="s">
        <v>530</v>
      </c>
      <c r="N17" s="41">
        <v>5.5555555555555601E-2</v>
      </c>
      <c r="O17" s="42">
        <v>0</v>
      </c>
      <c r="P17" s="171"/>
      <c r="Q17" s="173"/>
      <c r="R17" s="174"/>
      <c r="S17" s="175"/>
    </row>
    <row r="18" spans="1:19">
      <c r="A18" s="13" t="s">
        <v>439</v>
      </c>
      <c r="B18" s="41">
        <v>0.16666666666666699</v>
      </c>
      <c r="C18" s="42">
        <v>0</v>
      </c>
      <c r="D18" s="171"/>
      <c r="E18" s="13" t="s">
        <v>199</v>
      </c>
      <c r="F18" s="41">
        <v>5.5555555555555601E-2</v>
      </c>
      <c r="G18" s="42">
        <v>0</v>
      </c>
      <c r="H18" s="171"/>
      <c r="I18" s="13" t="s">
        <v>412</v>
      </c>
      <c r="J18" s="41">
        <v>5.5555555555555601E-2</v>
      </c>
      <c r="K18" s="42">
        <v>0</v>
      </c>
      <c r="L18" s="171"/>
      <c r="M18" s="13" t="s">
        <v>522</v>
      </c>
      <c r="N18" s="41">
        <v>5.5555555555555601E-2</v>
      </c>
      <c r="O18" s="42">
        <v>0</v>
      </c>
      <c r="P18" s="171"/>
      <c r="Q18" s="173"/>
      <c r="R18" s="174"/>
      <c r="S18" s="175"/>
    </row>
    <row r="19" spans="1:19">
      <c r="A19" s="13" t="s">
        <v>538</v>
      </c>
      <c r="B19" s="41">
        <v>0.16666666666666699</v>
      </c>
      <c r="C19" s="42">
        <v>0</v>
      </c>
      <c r="D19" s="171"/>
      <c r="E19" s="13" t="s">
        <v>373</v>
      </c>
      <c r="F19" s="41">
        <v>5.5555555555555601E-2</v>
      </c>
      <c r="G19" s="42">
        <v>0</v>
      </c>
      <c r="H19" s="171"/>
      <c r="I19" s="13" t="s">
        <v>415</v>
      </c>
      <c r="J19" s="41">
        <v>5.5555555555555601E-2</v>
      </c>
      <c r="K19" s="42">
        <v>0</v>
      </c>
      <c r="L19" s="171"/>
      <c r="M19" s="13" t="s">
        <v>524</v>
      </c>
      <c r="N19" s="41">
        <v>5.5555555555555601E-2</v>
      </c>
      <c r="O19" s="42">
        <v>0</v>
      </c>
      <c r="P19" s="171"/>
      <c r="Q19" s="173"/>
      <c r="R19" s="174"/>
      <c r="S19" s="175"/>
    </row>
    <row r="20" spans="1:19">
      <c r="A20" s="13" t="s">
        <v>540</v>
      </c>
      <c r="B20" s="41">
        <v>0.16666666666666699</v>
      </c>
      <c r="C20" s="42">
        <v>0</v>
      </c>
      <c r="D20" s="171"/>
      <c r="E20" s="13" t="s">
        <v>192</v>
      </c>
      <c r="F20" s="41">
        <v>5.5555555555555601E-2</v>
      </c>
      <c r="G20" s="42">
        <v>0</v>
      </c>
      <c r="H20" s="171"/>
      <c r="I20" s="13" t="s">
        <v>482</v>
      </c>
      <c r="J20" s="41">
        <v>5.5555555555555601E-2</v>
      </c>
      <c r="K20" s="42">
        <v>0</v>
      </c>
      <c r="L20" s="171"/>
      <c r="M20" s="13" t="s">
        <v>507</v>
      </c>
      <c r="N20" s="41">
        <v>5.5555555555555601E-2</v>
      </c>
      <c r="O20" s="42">
        <v>0</v>
      </c>
      <c r="P20" s="171"/>
      <c r="Q20" s="173"/>
      <c r="R20" s="174"/>
      <c r="S20" s="175"/>
    </row>
    <row r="21" spans="1:19">
      <c r="A21" s="13" t="s">
        <v>485</v>
      </c>
      <c r="B21" s="41">
        <v>0.11111111111111099</v>
      </c>
      <c r="C21" s="42">
        <v>0</v>
      </c>
      <c r="D21" s="171"/>
      <c r="E21" s="13" t="s">
        <v>193</v>
      </c>
      <c r="F21" s="41">
        <v>5.5555555555555601E-2</v>
      </c>
      <c r="G21" s="42">
        <v>0</v>
      </c>
      <c r="H21" s="171"/>
      <c r="I21" s="13" t="s">
        <v>341</v>
      </c>
      <c r="J21" s="41">
        <v>5.5555555555555601E-2</v>
      </c>
      <c r="K21" s="42">
        <v>0</v>
      </c>
      <c r="L21" s="171"/>
      <c r="M21" s="13" t="s">
        <v>509</v>
      </c>
      <c r="N21" s="41">
        <v>5.5555555555555601E-2</v>
      </c>
      <c r="O21" s="42">
        <v>0</v>
      </c>
      <c r="P21" s="171"/>
      <c r="Q21" s="173"/>
      <c r="R21" s="174"/>
      <c r="S21" s="175"/>
    </row>
    <row r="22" spans="1:19">
      <c r="A22" s="13" t="s">
        <v>546</v>
      </c>
      <c r="B22" s="41">
        <v>0.11111111111111099</v>
      </c>
      <c r="C22" s="42">
        <v>0</v>
      </c>
      <c r="D22" s="171"/>
      <c r="E22" s="13" t="s">
        <v>212</v>
      </c>
      <c r="F22" s="41">
        <v>5.5555555555555601E-2</v>
      </c>
      <c r="G22" s="42">
        <v>0</v>
      </c>
      <c r="H22" s="171"/>
      <c r="I22" s="13" t="s">
        <v>343</v>
      </c>
      <c r="J22" s="41">
        <v>5.5555555555555601E-2</v>
      </c>
      <c r="K22" s="42">
        <v>0</v>
      </c>
      <c r="L22" s="171"/>
      <c r="M22" s="13" t="s">
        <v>433</v>
      </c>
      <c r="N22" s="41">
        <v>5.5555555555555601E-2</v>
      </c>
      <c r="O22" s="42">
        <v>0</v>
      </c>
      <c r="P22" s="171"/>
      <c r="Q22" s="173"/>
      <c r="R22" s="174"/>
      <c r="S22" s="175"/>
    </row>
    <row r="23" spans="1:19">
      <c r="A23" s="13" t="s">
        <v>225</v>
      </c>
      <c r="B23" s="41">
        <v>0.11111111111111099</v>
      </c>
      <c r="C23" s="42">
        <v>0</v>
      </c>
      <c r="D23" s="171"/>
      <c r="E23" s="13" t="s">
        <v>242</v>
      </c>
      <c r="F23" s="41">
        <v>5.5555555555555601E-2</v>
      </c>
      <c r="G23" s="42">
        <v>0</v>
      </c>
      <c r="H23" s="171"/>
      <c r="I23" s="13" t="s">
        <v>344</v>
      </c>
      <c r="J23" s="41">
        <v>5.5555555555555601E-2</v>
      </c>
      <c r="K23" s="42">
        <v>0</v>
      </c>
      <c r="L23" s="171"/>
      <c r="M23" s="13" t="s">
        <v>470</v>
      </c>
      <c r="N23" s="41">
        <v>5.5555555555555601E-2</v>
      </c>
      <c r="O23" s="42">
        <v>0</v>
      </c>
      <c r="P23" s="171"/>
      <c r="Q23" s="173"/>
      <c r="R23" s="174"/>
      <c r="S23" s="175"/>
    </row>
    <row r="24" spans="1:19">
      <c r="A24" s="13" t="s">
        <v>313</v>
      </c>
      <c r="B24" s="41">
        <v>0.11111111111111099</v>
      </c>
      <c r="C24" s="42">
        <v>0</v>
      </c>
      <c r="D24" s="171"/>
      <c r="E24" s="13" t="s">
        <v>223</v>
      </c>
      <c r="F24" s="41">
        <v>5.5555555555555601E-2</v>
      </c>
      <c r="G24" s="42">
        <v>0</v>
      </c>
      <c r="H24" s="171"/>
      <c r="I24" s="13" t="s">
        <v>371</v>
      </c>
      <c r="J24" s="41">
        <v>5.5555555555555601E-2</v>
      </c>
      <c r="K24" s="42">
        <v>0</v>
      </c>
      <c r="L24" s="171"/>
      <c r="M24" s="13" t="s">
        <v>471</v>
      </c>
      <c r="N24" s="41">
        <v>5.5555555555555601E-2</v>
      </c>
      <c r="O24" s="42">
        <v>0</v>
      </c>
      <c r="P24" s="171"/>
      <c r="Q24" s="173"/>
      <c r="R24" s="174"/>
      <c r="S24" s="175"/>
    </row>
    <row r="25" spans="1:19">
      <c r="A25" s="13" t="s">
        <v>221</v>
      </c>
      <c r="B25" s="41">
        <v>0.11111111111111099</v>
      </c>
      <c r="C25" s="42">
        <v>0</v>
      </c>
      <c r="D25" s="171"/>
      <c r="E25" s="13" t="s">
        <v>256</v>
      </c>
      <c r="F25" s="41">
        <v>5.5555555555555601E-2</v>
      </c>
      <c r="G25" s="42">
        <v>0</v>
      </c>
      <c r="H25" s="171"/>
      <c r="I25" s="13" t="s">
        <v>445</v>
      </c>
      <c r="J25" s="41">
        <v>5.5555555555555601E-2</v>
      </c>
      <c r="K25" s="42">
        <v>0</v>
      </c>
      <c r="L25" s="171"/>
      <c r="M25" s="13" t="s">
        <v>542</v>
      </c>
      <c r="N25" s="41">
        <v>5.5555555555555601E-2</v>
      </c>
      <c r="O25" s="42">
        <v>0</v>
      </c>
      <c r="P25" s="171"/>
      <c r="Q25" s="173"/>
      <c r="R25" s="174"/>
      <c r="S25" s="175"/>
    </row>
    <row r="26" spans="1:19">
      <c r="A26" s="13" t="s">
        <v>382</v>
      </c>
      <c r="B26" s="41">
        <v>0.11111111111111099</v>
      </c>
      <c r="C26" s="42">
        <v>0</v>
      </c>
      <c r="D26" s="171"/>
      <c r="E26" s="13" t="s">
        <v>310</v>
      </c>
      <c r="F26" s="41">
        <v>5.5555555555555601E-2</v>
      </c>
      <c r="G26" s="42">
        <v>0</v>
      </c>
      <c r="H26" s="171"/>
      <c r="I26" s="13" t="s">
        <v>466</v>
      </c>
      <c r="J26" s="41">
        <v>5.5555555555555601E-2</v>
      </c>
      <c r="K26" s="42">
        <v>0</v>
      </c>
      <c r="L26" s="171"/>
      <c r="M26" s="13" t="s">
        <v>543</v>
      </c>
      <c r="N26" s="41">
        <v>5.5555555555555601E-2</v>
      </c>
      <c r="O26" s="42">
        <v>0</v>
      </c>
      <c r="P26" s="171"/>
      <c r="Q26" s="173"/>
      <c r="R26" s="174"/>
      <c r="S26" s="175"/>
    </row>
    <row r="27" spans="1:19" ht="15" thickBot="1">
      <c r="A27" s="25" t="s">
        <v>302</v>
      </c>
      <c r="B27" s="44">
        <v>0.11111111111111099</v>
      </c>
      <c r="C27" s="45">
        <v>0</v>
      </c>
      <c r="D27" s="172"/>
      <c r="E27" s="25" t="s">
        <v>305</v>
      </c>
      <c r="F27" s="44">
        <v>5.5555555555555601E-2</v>
      </c>
      <c r="G27" s="45">
        <v>0</v>
      </c>
      <c r="H27" s="172"/>
      <c r="I27" s="25" t="s">
        <v>468</v>
      </c>
      <c r="J27" s="44">
        <v>5.5555555555555601E-2</v>
      </c>
      <c r="K27" s="45">
        <v>0</v>
      </c>
      <c r="L27" s="172"/>
      <c r="M27" s="25" t="s">
        <v>549</v>
      </c>
      <c r="N27" s="44">
        <v>5.5555555555555601E-2</v>
      </c>
      <c r="O27" s="45">
        <v>0</v>
      </c>
      <c r="P27" s="172"/>
      <c r="Q27" s="176"/>
      <c r="R27" s="177"/>
      <c r="S27" s="178"/>
    </row>
  </sheetData>
  <sortState xmlns:xlrd2="http://schemas.microsoft.com/office/spreadsheetml/2017/richdata2" ref="A3:C119">
    <sortCondition ref="C3:C119"/>
  </sortState>
  <mergeCells count="6">
    <mergeCell ref="A1:S1"/>
    <mergeCell ref="D2:D27"/>
    <mergeCell ref="H2:H27"/>
    <mergeCell ref="L2:L27"/>
    <mergeCell ref="P2:P27"/>
    <mergeCell ref="Q11:S27"/>
  </mergeCells>
  <conditionalFormatting sqref="C3:C27 C111:C1048576 G3:G27 K3:K27 O3:O27 S3:S10">
    <cfRule type="cellIs" dxfId="7" priority="3" operator="greaterThan">
      <formula>0</formula>
    </cfRule>
  </conditionalFormatting>
  <conditionalFormatting sqref="B3:C27 F3:G27 J3:K27 N3:O27 R3:S10">
    <cfRule type="cellIs" dxfId="6" priority="1" operator="equal">
      <formula>0</formula>
    </cfRule>
    <cfRule type="cellIs" dxfId="5" priority="2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R10"/>
  <sheetViews>
    <sheetView workbookViewId="0">
      <selection activeCell="C9" sqref="C9"/>
    </sheetView>
  </sheetViews>
  <sheetFormatPr defaultColWidth="8.81640625" defaultRowHeight="14.5"/>
  <cols>
    <col min="1" max="1" width="18.81640625" style="2" bestFit="1" customWidth="1"/>
    <col min="2" max="3" width="8.81640625" style="2"/>
    <col min="4" max="4" width="8.1796875" style="2" bestFit="1" customWidth="1"/>
    <col min="5" max="5" width="9.81640625" style="2" bestFit="1" customWidth="1"/>
    <col min="6" max="16384" width="8.81640625" style="2"/>
  </cols>
  <sheetData>
    <row r="1" spans="1:18" ht="50.15" customHeight="1" thickBot="1">
      <c r="A1" s="165" t="s">
        <v>569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66"/>
      <c r="P1" s="166"/>
      <c r="Q1" s="166"/>
      <c r="R1" s="167"/>
    </row>
    <row r="2" spans="1:18" ht="15" thickBot="1">
      <c r="A2" s="70" t="s">
        <v>163</v>
      </c>
      <c r="B2" s="71" t="s">
        <v>567</v>
      </c>
      <c r="C2" s="72" t="s">
        <v>568</v>
      </c>
      <c r="D2" s="72" t="s">
        <v>570</v>
      </c>
      <c r="E2" s="72" t="s">
        <v>571</v>
      </c>
    </row>
    <row r="3" spans="1:18">
      <c r="A3" s="64" t="s">
        <v>295</v>
      </c>
      <c r="B3" s="67">
        <v>0.72222222222222199</v>
      </c>
      <c r="C3" s="47">
        <v>8.3333333333333301E-2</v>
      </c>
      <c r="D3" s="47">
        <v>0.75</v>
      </c>
      <c r="E3" s="47">
        <v>0.66666666666666696</v>
      </c>
    </row>
    <row r="4" spans="1:18">
      <c r="A4" s="12" t="s">
        <v>348</v>
      </c>
      <c r="B4" s="68">
        <v>0.72222222222222199</v>
      </c>
      <c r="C4" s="41">
        <v>0</v>
      </c>
      <c r="D4" s="41">
        <v>0.91666666666666696</v>
      </c>
      <c r="E4" s="41">
        <v>0.33333333333333298</v>
      </c>
    </row>
    <row r="5" spans="1:18">
      <c r="A5" s="12" t="s">
        <v>354</v>
      </c>
      <c r="B5" s="68">
        <v>0.38888888888888901</v>
      </c>
      <c r="C5" s="41">
        <v>0</v>
      </c>
      <c r="D5" s="41">
        <v>0.5</v>
      </c>
      <c r="E5" s="41">
        <v>0.16666666666666699</v>
      </c>
    </row>
    <row r="6" spans="1:18">
      <c r="A6" s="12" t="s">
        <v>351</v>
      </c>
      <c r="B6" s="68">
        <v>0.5</v>
      </c>
      <c r="C6" s="41">
        <v>0</v>
      </c>
      <c r="D6" s="41">
        <v>0.66666666666666696</v>
      </c>
      <c r="E6" s="41">
        <v>0.16666666666666699</v>
      </c>
    </row>
    <row r="7" spans="1:18">
      <c r="A7" s="12" t="s">
        <v>383</v>
      </c>
      <c r="B7" s="68">
        <v>0.38888888888888901</v>
      </c>
      <c r="C7" s="41">
        <v>0</v>
      </c>
      <c r="D7" s="41">
        <v>0.5</v>
      </c>
      <c r="E7" s="41">
        <v>0.16666666666666699</v>
      </c>
    </row>
    <row r="8" spans="1:18">
      <c r="A8" s="12" t="s">
        <v>430</v>
      </c>
      <c r="B8" s="68">
        <v>0.44444444444444398</v>
      </c>
      <c r="C8" s="41">
        <v>0</v>
      </c>
      <c r="D8" s="41">
        <v>0.58333333333333304</v>
      </c>
      <c r="E8" s="41">
        <v>0.16666666666666699</v>
      </c>
    </row>
    <row r="9" spans="1:18">
      <c r="A9" s="12" t="s">
        <v>515</v>
      </c>
      <c r="B9" s="68">
        <v>0.33333333333333298</v>
      </c>
      <c r="C9" s="41">
        <v>0</v>
      </c>
      <c r="D9" s="41">
        <v>0.41666666666666702</v>
      </c>
      <c r="E9" s="41">
        <v>0.16666666666666699</v>
      </c>
    </row>
    <row r="10" spans="1:18" ht="15" thickBot="1">
      <c r="A10" s="15" t="s">
        <v>572</v>
      </c>
      <c r="B10" s="69">
        <v>0.94440000000000002</v>
      </c>
      <c r="C10" s="44">
        <v>8.3299999999999999E-2</v>
      </c>
      <c r="D10" s="44">
        <v>1</v>
      </c>
      <c r="E10" s="44">
        <v>0.83330000000000004</v>
      </c>
    </row>
  </sheetData>
  <mergeCells count="1">
    <mergeCell ref="A1:R1"/>
  </mergeCells>
  <conditionalFormatting sqref="B3:E10">
    <cfRule type="cellIs" dxfId="4" priority="1" operator="greaterThan">
      <formula>0.001</formula>
    </cfRule>
    <cfRule type="cellIs" dxfId="3" priority="2" operator="equal">
      <formula>0.001</formula>
    </cfRule>
    <cfRule type="cellIs" dxfId="2" priority="3" operator="equal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T20"/>
  <sheetViews>
    <sheetView zoomScaleNormal="100" workbookViewId="0">
      <selection activeCell="C23" sqref="C23"/>
    </sheetView>
  </sheetViews>
  <sheetFormatPr defaultColWidth="8.81640625" defaultRowHeight="14.5"/>
  <cols>
    <col min="1" max="1" width="9" style="36" customWidth="1"/>
    <col min="2" max="2" width="16.1796875" style="36" bestFit="1" customWidth="1"/>
    <col min="3" max="3" width="29.453125" style="36" bestFit="1" customWidth="1"/>
    <col min="4" max="4" width="12.54296875" style="36" bestFit="1" customWidth="1"/>
    <col min="5" max="5" width="12.81640625" style="36" customWidth="1"/>
    <col min="6" max="6" width="12.453125" style="36" bestFit="1" customWidth="1"/>
    <col min="7" max="7" width="10.81640625" style="36" bestFit="1" customWidth="1"/>
    <col min="8" max="8" width="12.81640625" style="36" customWidth="1"/>
    <col min="9" max="9" width="15.81640625" style="36" bestFit="1" customWidth="1"/>
    <col min="10" max="10" width="12.54296875" style="36" bestFit="1" customWidth="1"/>
    <col min="11" max="16384" width="8.81640625" style="2"/>
  </cols>
  <sheetData>
    <row r="1" spans="1:20" ht="44.15" customHeight="1" thickBot="1">
      <c r="A1" s="165" t="s">
        <v>573</v>
      </c>
      <c r="B1" s="166"/>
      <c r="C1" s="166"/>
      <c r="D1" s="166"/>
      <c r="E1" s="166"/>
      <c r="F1" s="166"/>
      <c r="G1" s="166"/>
      <c r="H1" s="166"/>
      <c r="I1" s="166"/>
      <c r="J1" s="167"/>
      <c r="K1" s="76"/>
      <c r="L1" s="76"/>
      <c r="M1" s="76"/>
      <c r="N1" s="76"/>
      <c r="O1" s="76"/>
      <c r="P1" s="76"/>
      <c r="Q1" s="76"/>
      <c r="R1" s="76"/>
      <c r="S1" s="76"/>
      <c r="T1" s="76"/>
    </row>
    <row r="2" spans="1:20" ht="48" customHeight="1" thickBot="1">
      <c r="A2" s="79" t="s">
        <v>54</v>
      </c>
      <c r="B2" s="78" t="s">
        <v>574</v>
      </c>
      <c r="C2" s="78" t="s">
        <v>575</v>
      </c>
      <c r="D2" s="79" t="s">
        <v>348</v>
      </c>
      <c r="E2" s="79" t="s">
        <v>354</v>
      </c>
      <c r="F2" s="79" t="s">
        <v>351</v>
      </c>
      <c r="G2" s="79" t="s">
        <v>295</v>
      </c>
      <c r="H2" s="79" t="s">
        <v>430</v>
      </c>
      <c r="I2" s="79" t="s">
        <v>383</v>
      </c>
      <c r="J2" s="80" t="s">
        <v>515</v>
      </c>
    </row>
    <row r="3" spans="1:20">
      <c r="A3" s="47" t="s">
        <v>134</v>
      </c>
      <c r="B3" s="77" t="s">
        <v>576</v>
      </c>
      <c r="C3" s="77" t="s">
        <v>577</v>
      </c>
      <c r="D3" s="47">
        <v>2.8256770209976501</v>
      </c>
      <c r="E3" s="47">
        <v>1.0815346337621301</v>
      </c>
      <c r="F3" s="47">
        <v>3.2575269481764799</v>
      </c>
      <c r="G3" s="47">
        <v>3.3688975573529198</v>
      </c>
      <c r="H3" s="47">
        <v>7.8573066868960098</v>
      </c>
      <c r="I3" s="47">
        <v>1.5739161094493299</v>
      </c>
      <c r="J3" s="48">
        <v>3.7400321008050601</v>
      </c>
    </row>
    <row r="4" spans="1:20">
      <c r="A4" s="41" t="s">
        <v>139</v>
      </c>
      <c r="B4" s="74" t="s">
        <v>576</v>
      </c>
      <c r="C4" s="74" t="s">
        <v>577</v>
      </c>
      <c r="D4" s="41">
        <v>0.55943820573124003</v>
      </c>
      <c r="E4" s="41">
        <v>3.6055735050260398</v>
      </c>
      <c r="F4" s="41">
        <v>5.2426182946210096</v>
      </c>
      <c r="G4" s="41">
        <v>2.7249528935034899</v>
      </c>
      <c r="H4" s="41">
        <v>3.9549664797666502</v>
      </c>
      <c r="I4" s="41">
        <v>4.4968249445186403</v>
      </c>
      <c r="J4" s="42">
        <v>1.3622328132603201</v>
      </c>
    </row>
    <row r="5" spans="1:20">
      <c r="A5" s="41" t="s">
        <v>140</v>
      </c>
      <c r="B5" s="74" t="s">
        <v>576</v>
      </c>
      <c r="C5" s="74" t="s">
        <v>577</v>
      </c>
      <c r="D5" s="41">
        <v>1.8451876117097901</v>
      </c>
      <c r="E5" s="41">
        <v>0</v>
      </c>
      <c r="F5" s="41">
        <v>2.0063661550973202</v>
      </c>
      <c r="G5" s="41">
        <v>6.03137858411087</v>
      </c>
      <c r="H5" s="41">
        <v>0</v>
      </c>
      <c r="I5" s="41">
        <v>0</v>
      </c>
      <c r="J5" s="42">
        <v>0</v>
      </c>
    </row>
    <row r="6" spans="1:20">
      <c r="A6" s="41" t="s">
        <v>141</v>
      </c>
      <c r="B6" s="74" t="s">
        <v>576</v>
      </c>
      <c r="C6" s="74" t="s">
        <v>577</v>
      </c>
      <c r="D6" s="41">
        <v>2.1829125802124301</v>
      </c>
      <c r="E6" s="41">
        <v>0</v>
      </c>
      <c r="F6" s="41">
        <v>0</v>
      </c>
      <c r="G6" s="41">
        <v>4.9740221371108504</v>
      </c>
      <c r="H6" s="41">
        <v>0</v>
      </c>
      <c r="I6" s="41">
        <v>0</v>
      </c>
      <c r="J6" s="42">
        <v>0</v>
      </c>
    </row>
    <row r="7" spans="1:20">
      <c r="A7" s="41" t="s">
        <v>142</v>
      </c>
      <c r="B7" s="74" t="s">
        <v>576</v>
      </c>
      <c r="C7" s="74" t="s">
        <v>577</v>
      </c>
      <c r="D7" s="41">
        <v>1.87247955810889</v>
      </c>
      <c r="E7" s="41">
        <v>0</v>
      </c>
      <c r="F7" s="41">
        <v>0.86227957279424905</v>
      </c>
      <c r="G7" s="41">
        <v>2.1499981845387199</v>
      </c>
      <c r="H7" s="41">
        <v>3.7903076367537998</v>
      </c>
      <c r="I7" s="41">
        <v>3.2018901442556098</v>
      </c>
      <c r="J7" s="42">
        <v>0</v>
      </c>
    </row>
    <row r="8" spans="1:20">
      <c r="A8" s="41" t="s">
        <v>144</v>
      </c>
      <c r="B8" s="74" t="s">
        <v>576</v>
      </c>
      <c r="C8" s="74" t="s">
        <v>577</v>
      </c>
      <c r="D8" s="41">
        <v>0.50385706447850198</v>
      </c>
      <c r="E8" s="41">
        <v>1.24806375154406</v>
      </c>
      <c r="F8" s="41">
        <v>1.3342316529735001</v>
      </c>
      <c r="G8" s="41">
        <v>7.6390236139159304</v>
      </c>
      <c r="H8" s="41">
        <v>0</v>
      </c>
      <c r="I8" s="41">
        <v>0</v>
      </c>
      <c r="J8" s="42">
        <v>0</v>
      </c>
    </row>
    <row r="9" spans="1:20">
      <c r="A9" s="41" t="s">
        <v>76</v>
      </c>
      <c r="B9" s="74" t="s">
        <v>578</v>
      </c>
      <c r="C9" s="74" t="s">
        <v>35</v>
      </c>
      <c r="D9" s="41">
        <v>0</v>
      </c>
      <c r="E9" s="41">
        <v>0</v>
      </c>
      <c r="F9" s="41">
        <v>0</v>
      </c>
      <c r="G9" s="41">
        <v>0</v>
      </c>
      <c r="H9" s="41">
        <v>0</v>
      </c>
      <c r="I9" s="41">
        <v>0</v>
      </c>
      <c r="J9" s="42">
        <v>0</v>
      </c>
    </row>
    <row r="10" spans="1:20">
      <c r="A10" s="41" t="s">
        <v>125</v>
      </c>
      <c r="B10" s="74" t="s">
        <v>578</v>
      </c>
      <c r="C10" s="74" t="s">
        <v>35</v>
      </c>
      <c r="D10" s="41">
        <v>1.22937612258275</v>
      </c>
      <c r="E10" s="41">
        <v>0</v>
      </c>
      <c r="F10" s="41">
        <v>0</v>
      </c>
      <c r="G10" s="41">
        <v>0</v>
      </c>
      <c r="H10" s="41">
        <v>0</v>
      </c>
      <c r="I10" s="41">
        <v>0</v>
      </c>
      <c r="J10" s="42">
        <v>0</v>
      </c>
    </row>
    <row r="11" spans="1:20">
      <c r="A11" s="41" t="s">
        <v>129</v>
      </c>
      <c r="B11" s="74" t="s">
        <v>576</v>
      </c>
      <c r="C11" s="74" t="s">
        <v>35</v>
      </c>
      <c r="D11" s="41">
        <v>3.5432821571912898</v>
      </c>
      <c r="E11" s="41">
        <v>1.3920875630195599</v>
      </c>
      <c r="F11" s="41">
        <v>0</v>
      </c>
      <c r="G11" s="41">
        <v>0</v>
      </c>
      <c r="H11" s="41">
        <v>0</v>
      </c>
      <c r="I11" s="41">
        <v>1.5684830285559801</v>
      </c>
      <c r="J11" s="42">
        <v>0</v>
      </c>
    </row>
    <row r="12" spans="1:20">
      <c r="A12" s="41" t="s">
        <v>132</v>
      </c>
      <c r="B12" s="74" t="s">
        <v>576</v>
      </c>
      <c r="C12" s="74" t="s">
        <v>35</v>
      </c>
      <c r="D12" s="41">
        <v>1.1160623301435599</v>
      </c>
      <c r="E12" s="41">
        <v>0</v>
      </c>
      <c r="F12" s="41">
        <v>0</v>
      </c>
      <c r="G12" s="41">
        <v>2.7392285302367401</v>
      </c>
      <c r="H12" s="41">
        <v>0</v>
      </c>
      <c r="I12" s="41">
        <v>2.7113711606170501</v>
      </c>
      <c r="J12" s="42">
        <v>0</v>
      </c>
    </row>
    <row r="13" spans="1:20" s="73" customFormat="1">
      <c r="A13" s="75" t="s">
        <v>87</v>
      </c>
      <c r="B13" s="74" t="s">
        <v>578</v>
      </c>
      <c r="C13" s="74" t="s">
        <v>579</v>
      </c>
      <c r="D13" s="75">
        <v>1.0075802753240199</v>
      </c>
      <c r="E13" s="75">
        <v>0.96125208983230304</v>
      </c>
      <c r="F13" s="75">
        <v>10.9903477559825</v>
      </c>
      <c r="G13" s="75">
        <v>3.3629918093359299</v>
      </c>
      <c r="H13" s="75">
        <v>2.4788072825502501</v>
      </c>
      <c r="I13" s="75">
        <v>2.0338263332281801</v>
      </c>
      <c r="J13" s="81">
        <v>0.77268824293399696</v>
      </c>
    </row>
    <row r="14" spans="1:20" s="73" customFormat="1">
      <c r="A14" s="75" t="s">
        <v>95</v>
      </c>
      <c r="B14" s="74" t="s">
        <v>576</v>
      </c>
      <c r="C14" s="74" t="s">
        <v>36</v>
      </c>
      <c r="D14" s="75">
        <v>0</v>
      </c>
      <c r="E14" s="75">
        <v>3.655658227445</v>
      </c>
      <c r="F14" s="75">
        <v>15.4930998481274</v>
      </c>
      <c r="G14" s="75">
        <v>6.4847442533488104</v>
      </c>
      <c r="H14" s="75">
        <v>3.0088027314901402</v>
      </c>
      <c r="I14" s="75">
        <v>0</v>
      </c>
      <c r="J14" s="81">
        <v>2.20120828167446</v>
      </c>
    </row>
    <row r="15" spans="1:20">
      <c r="A15" s="75" t="s">
        <v>100</v>
      </c>
      <c r="B15" s="74" t="s">
        <v>578</v>
      </c>
      <c r="C15" s="74" t="s">
        <v>35</v>
      </c>
      <c r="D15" s="75">
        <v>0</v>
      </c>
      <c r="E15" s="75">
        <v>0</v>
      </c>
      <c r="F15" s="75">
        <v>0</v>
      </c>
      <c r="G15" s="75">
        <v>1.38710774596429</v>
      </c>
      <c r="H15" s="75">
        <v>0</v>
      </c>
      <c r="I15" s="75">
        <v>0</v>
      </c>
      <c r="J15" s="81">
        <v>0</v>
      </c>
    </row>
    <row r="16" spans="1:20" s="73" customFormat="1">
      <c r="A16" s="75" t="s">
        <v>107</v>
      </c>
      <c r="B16" s="74" t="s">
        <v>576</v>
      </c>
      <c r="C16" s="74" t="s">
        <v>580</v>
      </c>
      <c r="D16" s="75">
        <v>11.936262972658501</v>
      </c>
      <c r="E16" s="75">
        <v>0</v>
      </c>
      <c r="F16" s="75">
        <v>1.8259186549236499</v>
      </c>
      <c r="G16" s="75">
        <v>0</v>
      </c>
      <c r="H16" s="75">
        <v>15.6600630229972</v>
      </c>
      <c r="I16" s="75">
        <v>0</v>
      </c>
      <c r="J16" s="81">
        <v>0</v>
      </c>
    </row>
    <row r="17" spans="1:10">
      <c r="A17" s="75" t="s">
        <v>111</v>
      </c>
      <c r="B17" s="74" t="s">
        <v>576</v>
      </c>
      <c r="C17" s="74" t="s">
        <v>35</v>
      </c>
      <c r="D17" s="75">
        <v>0.736605177300937</v>
      </c>
      <c r="E17" s="75">
        <v>1.77184537756008</v>
      </c>
      <c r="F17" s="75">
        <v>0.30075660928136699</v>
      </c>
      <c r="G17" s="75">
        <v>2.1229209513213698</v>
      </c>
      <c r="H17" s="75">
        <v>2.9458486105319199</v>
      </c>
      <c r="I17" s="75">
        <v>0</v>
      </c>
      <c r="J17" s="81">
        <v>3.2914726386348598</v>
      </c>
    </row>
    <row r="18" spans="1:10">
      <c r="A18" s="41" t="s">
        <v>116</v>
      </c>
      <c r="B18" s="74" t="s">
        <v>578</v>
      </c>
      <c r="C18" s="74" t="s">
        <v>35</v>
      </c>
      <c r="D18" s="41">
        <v>0</v>
      </c>
      <c r="E18" s="41">
        <v>0</v>
      </c>
      <c r="F18" s="41">
        <v>0</v>
      </c>
      <c r="G18" s="41">
        <v>1.9768921804628501</v>
      </c>
      <c r="H18" s="41">
        <v>0</v>
      </c>
      <c r="I18" s="41">
        <v>0</v>
      </c>
      <c r="J18" s="42">
        <v>0</v>
      </c>
    </row>
    <row r="19" spans="1:10">
      <c r="A19" s="41" t="s">
        <v>119</v>
      </c>
      <c r="B19" s="74" t="s">
        <v>576</v>
      </c>
      <c r="C19" s="74" t="s">
        <v>35</v>
      </c>
      <c r="D19" s="41">
        <v>1.8787554150879699</v>
      </c>
      <c r="E19" s="41">
        <v>0</v>
      </c>
      <c r="F19" s="41">
        <v>0</v>
      </c>
      <c r="G19" s="41">
        <v>0</v>
      </c>
      <c r="H19" s="41">
        <v>6.4796332404383703</v>
      </c>
      <c r="I19" s="41">
        <v>2.4725291249701402</v>
      </c>
      <c r="J19" s="42">
        <v>2.5027274659101399</v>
      </c>
    </row>
    <row r="20" spans="1:10" ht="15" thickBot="1">
      <c r="A20" s="44" t="s">
        <v>123</v>
      </c>
      <c r="B20" s="82" t="s">
        <v>578</v>
      </c>
      <c r="C20" s="82" t="s">
        <v>35</v>
      </c>
      <c r="D20" s="44">
        <v>0</v>
      </c>
      <c r="E20" s="44">
        <v>0</v>
      </c>
      <c r="F20" s="44">
        <v>0</v>
      </c>
      <c r="G20" s="44">
        <v>3.1755967991722498</v>
      </c>
      <c r="H20" s="44">
        <v>0</v>
      </c>
      <c r="I20" s="44">
        <v>0</v>
      </c>
      <c r="J20" s="45">
        <v>0</v>
      </c>
    </row>
  </sheetData>
  <autoFilter ref="A2:J20" xr:uid="{811FE3DD-08E5-4AE6-86B1-806BF300E543}">
    <sortState xmlns:xlrd2="http://schemas.microsoft.com/office/spreadsheetml/2017/richdata2" ref="A3:J20">
      <sortCondition descending="1" ref="D3:D20"/>
    </sortState>
  </autoFilter>
  <mergeCells count="1">
    <mergeCell ref="A1:J1"/>
  </mergeCells>
  <conditionalFormatting sqref="D3:J20">
    <cfRule type="dataBar" priority="1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{7F382A91-C083-42A4-8EBA-7BBF960805B2}</x14:id>
        </ext>
      </extLst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7F382A91-C083-42A4-8EBA-7BBF960805B2}">
            <x14:dataBar minLength="0" maxLength="100" border="1" negativeBarBorderColorSameAsPositive="0">
              <x14:cfvo type="autoMin"/>
              <x14:cfvo type="autoMax"/>
              <x14:borderColor rgb="FFD6007B"/>
              <x14:negativeFillColor rgb="FFFF0000"/>
              <x14:negativeBorderColor rgb="FFFF0000"/>
              <x14:axisColor rgb="FF000000"/>
            </x14:dataBar>
          </x14:cfRule>
          <xm:sqref>D3:J20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F41"/>
  <sheetViews>
    <sheetView zoomScale="70" zoomScaleNormal="70" workbookViewId="0">
      <pane xSplit="4" ySplit="3" topLeftCell="E4" activePane="bottomRight" state="frozen"/>
      <selection pane="topRight" activeCell="E1" sqref="E1"/>
      <selection pane="bottomLeft" activeCell="A4" sqref="A4"/>
      <selection pane="bottomRight"/>
    </sheetView>
  </sheetViews>
  <sheetFormatPr defaultColWidth="8.81640625" defaultRowHeight="14.5"/>
  <cols>
    <col min="1" max="4" width="8.81640625" style="2"/>
    <col min="5" max="32" width="7.1796875" style="2" customWidth="1"/>
    <col min="33" max="16384" width="8.81640625" style="2"/>
  </cols>
  <sheetData>
    <row r="1" spans="1:32" ht="50.15" customHeight="1" thickBot="1">
      <c r="A1" s="165" t="s">
        <v>581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66"/>
      <c r="P1" s="166"/>
      <c r="Q1" s="166"/>
      <c r="R1" s="166"/>
      <c r="S1" s="166"/>
      <c r="T1" s="166"/>
      <c r="U1" s="166"/>
      <c r="V1" s="166"/>
      <c r="W1" s="166"/>
      <c r="X1" s="166"/>
      <c r="Y1" s="166"/>
      <c r="Z1" s="166"/>
      <c r="AA1" s="166"/>
      <c r="AB1" s="166"/>
      <c r="AC1" s="166"/>
      <c r="AD1" s="166"/>
      <c r="AE1" s="166"/>
      <c r="AF1" s="167"/>
    </row>
    <row r="2" spans="1:32" ht="132" customHeight="1" thickBot="1">
      <c r="A2" s="16"/>
      <c r="B2" s="16"/>
      <c r="C2" s="16"/>
      <c r="D2" s="16"/>
      <c r="E2" s="125" t="s">
        <v>582</v>
      </c>
      <c r="F2" s="126" t="s">
        <v>583</v>
      </c>
      <c r="G2" s="126" t="s">
        <v>584</v>
      </c>
      <c r="H2" s="126" t="s">
        <v>585</v>
      </c>
      <c r="I2" s="126" t="s">
        <v>586</v>
      </c>
      <c r="J2" s="126" t="s">
        <v>587</v>
      </c>
      <c r="K2" s="126" t="s">
        <v>588</v>
      </c>
      <c r="L2" s="126" t="s">
        <v>589</v>
      </c>
      <c r="M2" s="126" t="s">
        <v>590</v>
      </c>
      <c r="N2" s="126" t="s">
        <v>591</v>
      </c>
      <c r="O2" s="126" t="s">
        <v>592</v>
      </c>
      <c r="P2" s="126" t="s">
        <v>593</v>
      </c>
      <c r="Q2" s="126" t="s">
        <v>594</v>
      </c>
      <c r="R2" s="126" t="s">
        <v>595</v>
      </c>
      <c r="S2" s="126" t="s">
        <v>596</v>
      </c>
      <c r="T2" s="126" t="s">
        <v>597</v>
      </c>
      <c r="U2" s="126" t="s">
        <v>598</v>
      </c>
      <c r="V2" s="126" t="s">
        <v>599</v>
      </c>
      <c r="W2" s="126" t="s">
        <v>600</v>
      </c>
      <c r="X2" s="126" t="s">
        <v>601</v>
      </c>
      <c r="Y2" s="126" t="s">
        <v>602</v>
      </c>
      <c r="Z2" s="126" t="s">
        <v>603</v>
      </c>
      <c r="AA2" s="126" t="s">
        <v>604</v>
      </c>
      <c r="AB2" s="126" t="s">
        <v>605</v>
      </c>
      <c r="AC2" s="126" t="s">
        <v>606</v>
      </c>
      <c r="AD2" s="126" t="s">
        <v>607</v>
      </c>
      <c r="AE2" s="126" t="s">
        <v>608</v>
      </c>
      <c r="AF2" s="127" t="s">
        <v>609</v>
      </c>
    </row>
    <row r="3" spans="1:32" ht="15" thickBot="1">
      <c r="A3" s="120"/>
      <c r="B3" s="121" t="s">
        <v>54</v>
      </c>
      <c r="C3" s="121" t="s">
        <v>34</v>
      </c>
      <c r="D3" s="121" t="s">
        <v>56</v>
      </c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2"/>
      <c r="U3" s="122"/>
      <c r="V3" s="122"/>
      <c r="W3" s="122"/>
      <c r="X3" s="122"/>
      <c r="Y3" s="122"/>
      <c r="Z3" s="122"/>
      <c r="AA3" s="122"/>
      <c r="AB3" s="122"/>
      <c r="AC3" s="122"/>
      <c r="AD3" s="122"/>
      <c r="AE3" s="122"/>
      <c r="AF3" s="123"/>
    </row>
    <row r="4" spans="1:32">
      <c r="A4" s="60">
        <v>1</v>
      </c>
      <c r="B4" s="85" t="s">
        <v>117</v>
      </c>
      <c r="C4" s="85" t="s">
        <v>104</v>
      </c>
      <c r="D4" s="124" t="s">
        <v>170</v>
      </c>
      <c r="E4" s="37">
        <v>67.115649351219304</v>
      </c>
      <c r="F4" s="38">
        <v>30.754660971974801</v>
      </c>
      <c r="G4" s="38">
        <v>0.37834321307999502</v>
      </c>
      <c r="H4" s="38">
        <v>0</v>
      </c>
      <c r="I4" s="38">
        <v>45.3616099525469</v>
      </c>
      <c r="J4" s="38">
        <v>114.78723502383301</v>
      </c>
      <c r="K4" s="38">
        <v>0</v>
      </c>
      <c r="L4" s="38">
        <v>0</v>
      </c>
      <c r="M4" s="38">
        <v>0</v>
      </c>
      <c r="N4" s="38">
        <v>0</v>
      </c>
      <c r="O4" s="38">
        <v>0</v>
      </c>
      <c r="P4" s="38">
        <v>0</v>
      </c>
      <c r="Q4" s="38">
        <v>0.52745119893552395</v>
      </c>
      <c r="R4" s="38">
        <v>0.77317362565448999</v>
      </c>
      <c r="S4" s="38">
        <v>20.9134217010767</v>
      </c>
      <c r="T4" s="38">
        <v>43.682641914876903</v>
      </c>
      <c r="U4" s="38">
        <v>0</v>
      </c>
      <c r="V4" s="38">
        <v>0</v>
      </c>
      <c r="W4" s="38">
        <v>0</v>
      </c>
      <c r="X4" s="38">
        <v>0</v>
      </c>
      <c r="Y4" s="38">
        <v>0</v>
      </c>
      <c r="Z4" s="38">
        <v>0</v>
      </c>
      <c r="AA4" s="38">
        <v>0</v>
      </c>
      <c r="AB4" s="38">
        <v>0</v>
      </c>
      <c r="AC4" s="38">
        <v>49.329968408035299</v>
      </c>
      <c r="AD4" s="38">
        <v>0</v>
      </c>
      <c r="AE4" s="38">
        <v>0.37834321307999502</v>
      </c>
      <c r="AF4" s="39">
        <v>0</v>
      </c>
    </row>
    <row r="5" spans="1:32">
      <c r="A5" s="13">
        <v>2</v>
      </c>
      <c r="B5" s="8" t="s">
        <v>144</v>
      </c>
      <c r="C5" s="8" t="s">
        <v>77</v>
      </c>
      <c r="D5" s="52" t="s">
        <v>72</v>
      </c>
      <c r="E5" s="40">
        <v>63.3964250995298</v>
      </c>
      <c r="F5" s="41">
        <v>35.812875688108797</v>
      </c>
      <c r="G5" s="41">
        <v>0</v>
      </c>
      <c r="H5" s="41">
        <v>0</v>
      </c>
      <c r="I5" s="41">
        <v>44.292085646606601</v>
      </c>
      <c r="J5" s="41">
        <v>115.03081048023699</v>
      </c>
      <c r="K5" s="41">
        <v>0</v>
      </c>
      <c r="L5" s="41">
        <v>0</v>
      </c>
      <c r="M5" s="41">
        <v>0</v>
      </c>
      <c r="N5" s="41">
        <v>0</v>
      </c>
      <c r="O5" s="41">
        <v>0.50385706447850198</v>
      </c>
      <c r="P5" s="41">
        <v>1.73232784718154</v>
      </c>
      <c r="Q5" s="41">
        <v>0</v>
      </c>
      <c r="R5" s="41">
        <v>0.64812997513459303</v>
      </c>
      <c r="S5" s="41">
        <v>17.440703013976702</v>
      </c>
      <c r="T5" s="41">
        <v>42.7772519253772</v>
      </c>
      <c r="U5" s="41">
        <v>0</v>
      </c>
      <c r="V5" s="41">
        <v>0.48426409563747402</v>
      </c>
      <c r="W5" s="41">
        <v>0</v>
      </c>
      <c r="X5" s="41">
        <v>0</v>
      </c>
      <c r="Y5" s="41">
        <v>0.48426409563747402</v>
      </c>
      <c r="Z5" s="41">
        <v>1.73232784718154</v>
      </c>
      <c r="AA5" s="41">
        <v>0</v>
      </c>
      <c r="AB5" s="41">
        <v>0</v>
      </c>
      <c r="AC5" s="41">
        <v>53.784460982354801</v>
      </c>
      <c r="AD5" s="41">
        <v>0</v>
      </c>
      <c r="AE5" s="41">
        <v>0</v>
      </c>
      <c r="AF5" s="42">
        <v>0</v>
      </c>
    </row>
    <row r="6" spans="1:32">
      <c r="A6" s="13">
        <v>3</v>
      </c>
      <c r="B6" s="8" t="s">
        <v>113</v>
      </c>
      <c r="C6" s="8" t="s">
        <v>104</v>
      </c>
      <c r="D6" s="52" t="s">
        <v>170</v>
      </c>
      <c r="E6" s="40">
        <v>71.7080485602187</v>
      </c>
      <c r="F6" s="41">
        <v>27.041767318519302</v>
      </c>
      <c r="G6" s="41">
        <v>0</v>
      </c>
      <c r="H6" s="41">
        <v>1.7142045812072599</v>
      </c>
      <c r="I6" s="41">
        <v>48.048219660745701</v>
      </c>
      <c r="J6" s="41">
        <v>119.31995495626801</v>
      </c>
      <c r="K6" s="41">
        <v>0</v>
      </c>
      <c r="L6" s="41">
        <v>0</v>
      </c>
      <c r="M6" s="41">
        <v>0</v>
      </c>
      <c r="N6" s="41">
        <v>0</v>
      </c>
      <c r="O6" s="41">
        <v>0</v>
      </c>
      <c r="P6" s="41">
        <v>0</v>
      </c>
      <c r="Q6" s="41">
        <v>0</v>
      </c>
      <c r="R6" s="41">
        <v>0.73894082944027994</v>
      </c>
      <c r="S6" s="41">
        <v>22.1493441801112</v>
      </c>
      <c r="T6" s="41">
        <v>47.309278831305399</v>
      </c>
      <c r="U6" s="41">
        <v>0</v>
      </c>
      <c r="V6" s="41">
        <v>0</v>
      </c>
      <c r="W6" s="41">
        <v>0</v>
      </c>
      <c r="X6" s="41">
        <v>0</v>
      </c>
      <c r="Y6" s="41">
        <v>0.71236269163502897</v>
      </c>
      <c r="Z6" s="41">
        <v>0</v>
      </c>
      <c r="AA6" s="41">
        <v>0</v>
      </c>
      <c r="AB6" s="41">
        <v>0</v>
      </c>
      <c r="AC6" s="41">
        <v>49.054693343757698</v>
      </c>
      <c r="AD6" s="41">
        <v>0</v>
      </c>
      <c r="AE6" s="41">
        <v>0</v>
      </c>
      <c r="AF6" s="42">
        <v>0</v>
      </c>
    </row>
    <row r="7" spans="1:32">
      <c r="A7" s="13">
        <v>4</v>
      </c>
      <c r="B7" s="8" t="s">
        <v>125</v>
      </c>
      <c r="C7" s="8" t="s">
        <v>77</v>
      </c>
      <c r="D7" s="52" t="s">
        <v>78</v>
      </c>
      <c r="E7" s="40">
        <v>57.417200477190399</v>
      </c>
      <c r="F7" s="41">
        <v>40.892278134110398</v>
      </c>
      <c r="G7" s="41">
        <v>0</v>
      </c>
      <c r="H7" s="41">
        <v>0</v>
      </c>
      <c r="I7" s="41">
        <v>38.060459395149699</v>
      </c>
      <c r="J7" s="41">
        <v>63.380634337461103</v>
      </c>
      <c r="K7" s="41">
        <v>0</v>
      </c>
      <c r="L7" s="41">
        <v>0</v>
      </c>
      <c r="M7" s="41">
        <v>0</v>
      </c>
      <c r="N7" s="41">
        <v>4.96174065925298</v>
      </c>
      <c r="O7" s="41">
        <v>6.6425455865673504</v>
      </c>
      <c r="P7" s="41">
        <v>0</v>
      </c>
      <c r="Q7" s="41">
        <v>0</v>
      </c>
      <c r="R7" s="41">
        <v>1.4038342813025899</v>
      </c>
      <c r="S7" s="41">
        <v>17.5093455825366</v>
      </c>
      <c r="T7" s="41">
        <v>36.656625113847099</v>
      </c>
      <c r="U7" s="41">
        <v>0</v>
      </c>
      <c r="V7" s="41">
        <v>0</v>
      </c>
      <c r="W7" s="41">
        <v>0</v>
      </c>
      <c r="X7" s="41">
        <v>3.40159766514163</v>
      </c>
      <c r="Y7" s="41">
        <v>16.272104958960401</v>
      </c>
      <c r="Z7" s="41">
        <v>0</v>
      </c>
      <c r="AA7" s="41">
        <v>0</v>
      </c>
      <c r="AB7" s="41">
        <v>0</v>
      </c>
      <c r="AC7" s="41">
        <v>9.2146636410773599</v>
      </c>
      <c r="AD7" s="41">
        <v>0</v>
      </c>
      <c r="AE7" s="41">
        <v>0</v>
      </c>
      <c r="AF7" s="42">
        <v>0</v>
      </c>
    </row>
    <row r="8" spans="1:32">
      <c r="A8" s="13">
        <v>5</v>
      </c>
      <c r="B8" s="8" t="s">
        <v>131</v>
      </c>
      <c r="C8" s="8" t="s">
        <v>41</v>
      </c>
      <c r="D8" s="52" t="s">
        <v>41</v>
      </c>
      <c r="E8" s="40">
        <v>36.917745932503202</v>
      </c>
      <c r="F8" s="41">
        <v>12.625928283160199</v>
      </c>
      <c r="G8" s="41">
        <v>45.377809018488101</v>
      </c>
      <c r="H8" s="41">
        <v>0</v>
      </c>
      <c r="I8" s="41">
        <v>74.124106802675996</v>
      </c>
      <c r="J8" s="41">
        <v>63.775115240306</v>
      </c>
      <c r="K8" s="41">
        <v>12.2251915618043</v>
      </c>
      <c r="L8" s="41">
        <v>0</v>
      </c>
      <c r="M8" s="41">
        <v>10.5737050550226</v>
      </c>
      <c r="N8" s="41">
        <v>7.7123154884268601</v>
      </c>
      <c r="O8" s="41">
        <v>7.6065497664642203</v>
      </c>
      <c r="P8" s="41">
        <v>6.9726729122104301</v>
      </c>
      <c r="Q8" s="41">
        <v>0</v>
      </c>
      <c r="R8" s="41">
        <v>1.7848824680922899</v>
      </c>
      <c r="S8" s="41">
        <v>9.1297869066061192</v>
      </c>
      <c r="T8" s="41">
        <v>24.873024800583998</v>
      </c>
      <c r="U8" s="41">
        <v>2.1685572071024199</v>
      </c>
      <c r="V8" s="41">
        <v>0</v>
      </c>
      <c r="W8" s="41">
        <v>0</v>
      </c>
      <c r="X8" s="41">
        <v>0.404074047456287</v>
      </c>
      <c r="Y8" s="41">
        <v>0</v>
      </c>
      <c r="Z8" s="41">
        <v>0</v>
      </c>
      <c r="AA8" s="41">
        <v>0</v>
      </c>
      <c r="AB8" s="41">
        <v>6.9726729122104301</v>
      </c>
      <c r="AC8" s="41">
        <v>16.307064905028401</v>
      </c>
      <c r="AD8" s="41">
        <v>12.0225705276402</v>
      </c>
      <c r="AE8" s="41">
        <v>42.8282160433046</v>
      </c>
      <c r="AF8" s="42">
        <v>0</v>
      </c>
    </row>
    <row r="9" spans="1:32">
      <c r="A9" s="13">
        <v>6</v>
      </c>
      <c r="B9" s="8" t="s">
        <v>110</v>
      </c>
      <c r="C9" s="8" t="s">
        <v>41</v>
      </c>
      <c r="D9" s="52" t="s">
        <v>41</v>
      </c>
      <c r="E9" s="40">
        <v>38.062758137887798</v>
      </c>
      <c r="F9" s="41">
        <v>14.0207737729444</v>
      </c>
      <c r="G9" s="41">
        <v>41.889190233092698</v>
      </c>
      <c r="H9" s="41">
        <v>0</v>
      </c>
      <c r="I9" s="41">
        <v>69.810787194345806</v>
      </c>
      <c r="J9" s="41">
        <v>48.734662568867101</v>
      </c>
      <c r="K9" s="41">
        <v>0</v>
      </c>
      <c r="L9" s="41">
        <v>0</v>
      </c>
      <c r="M9" s="41">
        <v>0</v>
      </c>
      <c r="N9" s="41">
        <v>23.519916526568601</v>
      </c>
      <c r="O9" s="41">
        <v>10.569438544218199</v>
      </c>
      <c r="P9" s="41">
        <v>0</v>
      </c>
      <c r="Q9" s="41">
        <v>0</v>
      </c>
      <c r="R9" s="41">
        <v>2.64201915393491</v>
      </c>
      <c r="S9" s="41">
        <v>7.6221571517280999</v>
      </c>
      <c r="T9" s="41">
        <v>26.571500013914299</v>
      </c>
      <c r="U9" s="41">
        <v>1.8912530003849</v>
      </c>
      <c r="V9" s="41">
        <v>0</v>
      </c>
      <c r="W9" s="41">
        <v>0</v>
      </c>
      <c r="X9" s="41">
        <v>2.6933753552646902</v>
      </c>
      <c r="Y9" s="41">
        <v>0</v>
      </c>
      <c r="Z9" s="41">
        <v>0</v>
      </c>
      <c r="AA9" s="41">
        <v>0</v>
      </c>
      <c r="AB9" s="41">
        <v>0</v>
      </c>
      <c r="AC9" s="41">
        <v>7.74762594205363</v>
      </c>
      <c r="AD9" s="41">
        <v>6.38302411422488</v>
      </c>
      <c r="AE9" s="41">
        <v>36.789913195784301</v>
      </c>
      <c r="AF9" s="42">
        <v>0</v>
      </c>
    </row>
    <row r="10" spans="1:32">
      <c r="A10" s="13">
        <v>7</v>
      </c>
      <c r="B10" s="8" t="s">
        <v>111</v>
      </c>
      <c r="C10" s="8" t="s">
        <v>77</v>
      </c>
      <c r="D10" s="52" t="s">
        <v>88</v>
      </c>
      <c r="E10" s="40">
        <v>60.5807539055508</v>
      </c>
      <c r="F10" s="41">
        <v>34.8679796895007</v>
      </c>
      <c r="G10" s="41">
        <v>0.58174670959033103</v>
      </c>
      <c r="H10" s="41">
        <v>3.5789414177869401</v>
      </c>
      <c r="I10" s="41">
        <v>36.002144828234798</v>
      </c>
      <c r="J10" s="41">
        <v>117.357648170793</v>
      </c>
      <c r="K10" s="41">
        <v>0</v>
      </c>
      <c r="L10" s="41">
        <v>0</v>
      </c>
      <c r="M10" s="41">
        <v>0</v>
      </c>
      <c r="N10" s="41">
        <v>0</v>
      </c>
      <c r="O10" s="41">
        <v>1.31835188689127</v>
      </c>
      <c r="P10" s="41">
        <v>5.0633180161949296</v>
      </c>
      <c r="Q10" s="41">
        <v>0.44471521058322</v>
      </c>
      <c r="R10" s="41">
        <v>1.1141596640820399</v>
      </c>
      <c r="S10" s="41">
        <v>23.032898921918701</v>
      </c>
      <c r="T10" s="41">
        <v>33.8615232439792</v>
      </c>
      <c r="U10" s="41">
        <v>0</v>
      </c>
      <c r="V10" s="41">
        <v>4.2772484750230602</v>
      </c>
      <c r="W10" s="41">
        <v>0</v>
      </c>
      <c r="X10" s="41">
        <v>0</v>
      </c>
      <c r="Y10" s="41">
        <v>5.6773319454769897</v>
      </c>
      <c r="Z10" s="41">
        <v>5.0633180161949296</v>
      </c>
      <c r="AA10" s="41">
        <v>0</v>
      </c>
      <c r="AB10" s="41">
        <v>0</v>
      </c>
      <c r="AC10" s="41">
        <v>59.066826346801797</v>
      </c>
      <c r="AD10" s="41">
        <v>0</v>
      </c>
      <c r="AE10" s="41">
        <v>0.58174670959033103</v>
      </c>
      <c r="AF10" s="42">
        <v>0</v>
      </c>
    </row>
    <row r="11" spans="1:32">
      <c r="A11" s="13">
        <v>8</v>
      </c>
      <c r="B11" s="8" t="s">
        <v>116</v>
      </c>
      <c r="C11" s="8" t="s">
        <v>77</v>
      </c>
      <c r="D11" s="52" t="s">
        <v>78</v>
      </c>
      <c r="E11" s="40">
        <v>83.022912858676094</v>
      </c>
      <c r="F11" s="41">
        <v>15.2514162457969</v>
      </c>
      <c r="G11" s="41">
        <v>0.70128331563886503</v>
      </c>
      <c r="H11" s="41">
        <v>0</v>
      </c>
      <c r="I11" s="41">
        <v>57.173618072032802</v>
      </c>
      <c r="J11" s="41">
        <v>103.89374828560901</v>
      </c>
      <c r="K11" s="41">
        <v>2.5936516282295399</v>
      </c>
      <c r="L11" s="41">
        <v>0</v>
      </c>
      <c r="M11" s="41">
        <v>0</v>
      </c>
      <c r="N11" s="41">
        <v>0</v>
      </c>
      <c r="O11" s="41">
        <v>0</v>
      </c>
      <c r="P11" s="41">
        <v>0</v>
      </c>
      <c r="Q11" s="41">
        <v>1.0243875798880899</v>
      </c>
      <c r="R11" s="41">
        <v>0</v>
      </c>
      <c r="S11" s="41">
        <v>25.923665980815201</v>
      </c>
      <c r="T11" s="41">
        <v>55.447947176505899</v>
      </c>
      <c r="U11" s="41">
        <v>0</v>
      </c>
      <c r="V11" s="41">
        <v>0</v>
      </c>
      <c r="W11" s="41">
        <v>0</v>
      </c>
      <c r="X11" s="41">
        <v>1.2968258141147699</v>
      </c>
      <c r="Y11" s="41">
        <v>0</v>
      </c>
      <c r="Z11" s="41">
        <v>0</v>
      </c>
      <c r="AA11" s="41">
        <v>0</v>
      </c>
      <c r="AB11" s="41">
        <v>0</v>
      </c>
      <c r="AC11" s="41">
        <v>22.522135128287999</v>
      </c>
      <c r="AD11" s="41">
        <v>0</v>
      </c>
      <c r="AE11" s="41">
        <v>0.70128331563886503</v>
      </c>
      <c r="AF11" s="42">
        <v>0</v>
      </c>
    </row>
    <row r="12" spans="1:32">
      <c r="A12" s="13">
        <v>9</v>
      </c>
      <c r="B12" s="8" t="s">
        <v>124</v>
      </c>
      <c r="C12" s="8" t="s">
        <v>41</v>
      </c>
      <c r="D12" s="52" t="s">
        <v>41</v>
      </c>
      <c r="E12" s="40">
        <v>32.1055290455867</v>
      </c>
      <c r="F12" s="41">
        <v>13.3888539074165</v>
      </c>
      <c r="G12" s="41">
        <v>45.765356414783298</v>
      </c>
      <c r="H12" s="41">
        <v>0</v>
      </c>
      <c r="I12" s="41">
        <v>66.942733335909793</v>
      </c>
      <c r="J12" s="41">
        <v>47.177465514993301</v>
      </c>
      <c r="K12" s="41">
        <v>0</v>
      </c>
      <c r="L12" s="41">
        <v>0</v>
      </c>
      <c r="M12" s="41">
        <v>0</v>
      </c>
      <c r="N12" s="41">
        <v>26.276428561070901</v>
      </c>
      <c r="O12" s="41">
        <v>10.150210278584099</v>
      </c>
      <c r="P12" s="41">
        <v>1.7857995342045501</v>
      </c>
      <c r="Q12" s="41">
        <v>0</v>
      </c>
      <c r="R12" s="41">
        <v>2.2690255245644102</v>
      </c>
      <c r="S12" s="41">
        <v>6.9878075820402703</v>
      </c>
      <c r="T12" s="41">
        <v>20.682302330973901</v>
      </c>
      <c r="U12" s="41">
        <v>4.5502449375648899</v>
      </c>
      <c r="V12" s="41">
        <v>0.92792963325676003</v>
      </c>
      <c r="W12" s="41">
        <v>0</v>
      </c>
      <c r="X12" s="41">
        <v>2.9982028819307298</v>
      </c>
      <c r="Y12" s="41">
        <v>0.92792963325676003</v>
      </c>
      <c r="Z12" s="41">
        <v>0</v>
      </c>
      <c r="AA12" s="41">
        <v>0</v>
      </c>
      <c r="AB12" s="41">
        <v>1.7857995342045501</v>
      </c>
      <c r="AC12" s="41">
        <v>7.1397083218313204</v>
      </c>
      <c r="AD12" s="41">
        <v>11.8509266915935</v>
      </c>
      <c r="AE12" s="41">
        <v>38.461043130776297</v>
      </c>
      <c r="AF12" s="42">
        <v>0</v>
      </c>
    </row>
    <row r="13" spans="1:32">
      <c r="A13" s="13">
        <v>10</v>
      </c>
      <c r="B13" s="8" t="s">
        <v>95</v>
      </c>
      <c r="C13" s="8" t="s">
        <v>77</v>
      </c>
      <c r="D13" s="52" t="s">
        <v>88</v>
      </c>
      <c r="E13" s="40">
        <v>12.567344192882301</v>
      </c>
      <c r="F13" s="41">
        <v>44.215142045354298</v>
      </c>
      <c r="G13" s="41">
        <v>8.1369119666105405</v>
      </c>
      <c r="H13" s="41">
        <v>21.168639357658801</v>
      </c>
      <c r="I13" s="41">
        <v>14.99670166199</v>
      </c>
      <c r="J13" s="41">
        <v>89.0535828452212</v>
      </c>
      <c r="K13" s="41">
        <v>0.17141300018577799</v>
      </c>
      <c r="L13" s="41">
        <v>7.6407653838320897</v>
      </c>
      <c r="M13" s="41">
        <v>0</v>
      </c>
      <c r="N13" s="41">
        <v>0</v>
      </c>
      <c r="O13" s="41">
        <v>1.5483910519850801</v>
      </c>
      <c r="P13" s="41">
        <v>20.047327211206799</v>
      </c>
      <c r="Q13" s="41">
        <v>5.8912300419014603</v>
      </c>
      <c r="R13" s="41">
        <v>3.74168580939559</v>
      </c>
      <c r="S13" s="41">
        <v>1.5720264544645299</v>
      </c>
      <c r="T13" s="41">
        <v>3.2071074230014198</v>
      </c>
      <c r="U13" s="41">
        <v>0.66655484893082195</v>
      </c>
      <c r="V13" s="41">
        <v>4.3786969740569104</v>
      </c>
      <c r="W13" s="41">
        <v>0</v>
      </c>
      <c r="X13" s="41">
        <v>0</v>
      </c>
      <c r="Y13" s="41">
        <v>18.715758789329399</v>
      </c>
      <c r="Z13" s="41">
        <v>8.0661675415946696</v>
      </c>
      <c r="AA13" s="41">
        <v>7.0715122515440401</v>
      </c>
      <c r="AB13" s="41">
        <v>4.9096474180680998</v>
      </c>
      <c r="AC13" s="41">
        <v>50.011613130174503</v>
      </c>
      <c r="AD13" s="41">
        <v>7.2333781746450896</v>
      </c>
      <c r="AE13" s="41">
        <v>0.90353379196545103</v>
      </c>
      <c r="AF13" s="42">
        <v>0</v>
      </c>
    </row>
    <row r="14" spans="1:32">
      <c r="A14" s="13">
        <v>11</v>
      </c>
      <c r="B14" s="8" t="s">
        <v>114</v>
      </c>
      <c r="C14" s="8" t="s">
        <v>41</v>
      </c>
      <c r="D14" s="52" t="s">
        <v>41</v>
      </c>
      <c r="E14" s="40">
        <v>36.377836922283997</v>
      </c>
      <c r="F14" s="41">
        <v>5.9145210540025204</v>
      </c>
      <c r="G14" s="41">
        <v>44.303726888552802</v>
      </c>
      <c r="H14" s="41">
        <v>2.6089871935315099</v>
      </c>
      <c r="I14" s="41">
        <v>73.012660063023006</v>
      </c>
      <c r="J14" s="41">
        <v>64.482035882873205</v>
      </c>
      <c r="K14" s="41">
        <v>0</v>
      </c>
      <c r="L14" s="41">
        <v>0</v>
      </c>
      <c r="M14" s="41">
        <v>0</v>
      </c>
      <c r="N14" s="41">
        <v>8.6045204878841108</v>
      </c>
      <c r="O14" s="41">
        <v>8.7566207216717196</v>
      </c>
      <c r="P14" s="41">
        <v>5.6893989418794098</v>
      </c>
      <c r="Q14" s="41">
        <v>0.59136525507064996</v>
      </c>
      <c r="R14" s="41">
        <v>1.43077577578684</v>
      </c>
      <c r="S14" s="41">
        <v>5.2436388021259299</v>
      </c>
      <c r="T14" s="41">
        <v>27.920123341427299</v>
      </c>
      <c r="U14" s="41">
        <v>4.6669920111765801</v>
      </c>
      <c r="V14" s="41">
        <v>2.8902832735766699</v>
      </c>
      <c r="W14" s="41">
        <v>4.4505649185944298</v>
      </c>
      <c r="X14" s="41">
        <v>0</v>
      </c>
      <c r="Y14" s="41">
        <v>4.7029102303163004</v>
      </c>
      <c r="Z14" s="41">
        <v>0</v>
      </c>
      <c r="AA14" s="41">
        <v>1.3619251056619199</v>
      </c>
      <c r="AB14" s="41">
        <v>4.3274738362174903</v>
      </c>
      <c r="AC14" s="41">
        <v>3.7341173008453099</v>
      </c>
      <c r="AD14" s="41">
        <v>20.285660237775001</v>
      </c>
      <c r="AE14" s="41">
        <v>35.6056647327459</v>
      </c>
      <c r="AF14" s="42">
        <v>0</v>
      </c>
    </row>
    <row r="15" spans="1:32">
      <c r="A15" s="13">
        <v>12</v>
      </c>
      <c r="B15" s="8" t="s">
        <v>103</v>
      </c>
      <c r="C15" s="8" t="s">
        <v>104</v>
      </c>
      <c r="D15" s="52" t="s">
        <v>170</v>
      </c>
      <c r="E15" s="40">
        <v>81.018245349397901</v>
      </c>
      <c r="F15" s="41">
        <v>17.4887601998878</v>
      </c>
      <c r="G15" s="41">
        <v>0</v>
      </c>
      <c r="H15" s="41">
        <v>0</v>
      </c>
      <c r="I15" s="41">
        <v>58.629316603688103</v>
      </c>
      <c r="J15" s="41">
        <v>104.20613855969501</v>
      </c>
      <c r="K15" s="41">
        <v>0</v>
      </c>
      <c r="L15" s="41">
        <v>0</v>
      </c>
      <c r="M15" s="41">
        <v>0</v>
      </c>
      <c r="N15" s="41">
        <v>0</v>
      </c>
      <c r="O15" s="41">
        <v>0</v>
      </c>
      <c r="P15" s="41">
        <v>0</v>
      </c>
      <c r="Q15" s="41">
        <v>0</v>
      </c>
      <c r="R15" s="41">
        <v>1.3063965343937001</v>
      </c>
      <c r="S15" s="41">
        <v>20.4842711486816</v>
      </c>
      <c r="T15" s="41">
        <v>57.322920069294398</v>
      </c>
      <c r="U15" s="41">
        <v>0</v>
      </c>
      <c r="V15" s="41">
        <v>0</v>
      </c>
      <c r="W15" s="41">
        <v>0</v>
      </c>
      <c r="X15" s="41">
        <v>0</v>
      </c>
      <c r="Y15" s="41">
        <v>0</v>
      </c>
      <c r="Z15" s="41">
        <v>0</v>
      </c>
      <c r="AA15" s="41">
        <v>0</v>
      </c>
      <c r="AB15" s="41">
        <v>0</v>
      </c>
      <c r="AC15" s="41">
        <v>26.3989473417193</v>
      </c>
      <c r="AD15" s="41">
        <v>0</v>
      </c>
      <c r="AE15" s="41">
        <v>0</v>
      </c>
      <c r="AF15" s="42">
        <v>0</v>
      </c>
    </row>
    <row r="16" spans="1:32">
      <c r="A16" s="13">
        <v>13</v>
      </c>
      <c r="B16" s="8" t="s">
        <v>93</v>
      </c>
      <c r="C16" s="8" t="s">
        <v>41</v>
      </c>
      <c r="D16" s="52" t="s">
        <v>41</v>
      </c>
      <c r="E16" s="40">
        <v>36.542131832058203</v>
      </c>
      <c r="F16" s="41">
        <v>4.0808904042051202</v>
      </c>
      <c r="G16" s="41">
        <v>42.774208400199797</v>
      </c>
      <c r="H16" s="41">
        <v>0</v>
      </c>
      <c r="I16" s="41">
        <v>85.429477196891298</v>
      </c>
      <c r="J16" s="41">
        <v>62.871131246338798</v>
      </c>
      <c r="K16" s="41">
        <v>0</v>
      </c>
      <c r="L16" s="41">
        <v>0</v>
      </c>
      <c r="M16" s="41">
        <v>0</v>
      </c>
      <c r="N16" s="41">
        <v>8.7523355539208705</v>
      </c>
      <c r="O16" s="41">
        <v>10.393436840370599</v>
      </c>
      <c r="P16" s="41">
        <v>15.5573904597458</v>
      </c>
      <c r="Q16" s="41">
        <v>1.25898298298738</v>
      </c>
      <c r="R16" s="41">
        <v>1.3717955808365601</v>
      </c>
      <c r="S16" s="41">
        <v>5.3280552833459298</v>
      </c>
      <c r="T16" s="41">
        <v>29.025096544232198</v>
      </c>
      <c r="U16" s="41">
        <v>0</v>
      </c>
      <c r="V16" s="41">
        <v>0</v>
      </c>
      <c r="W16" s="41">
        <v>0</v>
      </c>
      <c r="X16" s="41">
        <v>0</v>
      </c>
      <c r="Y16" s="41">
        <v>0</v>
      </c>
      <c r="Z16" s="41">
        <v>0</v>
      </c>
      <c r="AA16" s="41">
        <v>0</v>
      </c>
      <c r="AB16" s="41">
        <v>15.5573904597458</v>
      </c>
      <c r="AC16" s="41">
        <v>5.7215003209628899</v>
      </c>
      <c r="AD16" s="41">
        <v>15.5573904597458</v>
      </c>
      <c r="AE16" s="41">
        <v>41.927423777948</v>
      </c>
      <c r="AF16" s="42">
        <v>0</v>
      </c>
    </row>
    <row r="17" spans="1:32">
      <c r="A17" s="13">
        <v>14</v>
      </c>
      <c r="B17" s="8" t="s">
        <v>130</v>
      </c>
      <c r="C17" s="8" t="s">
        <v>104</v>
      </c>
      <c r="D17" s="52" t="s">
        <v>170</v>
      </c>
      <c r="E17" s="40">
        <v>37.451092153880602</v>
      </c>
      <c r="F17" s="41">
        <v>59.468879620833803</v>
      </c>
      <c r="G17" s="41">
        <v>0</v>
      </c>
      <c r="H17" s="41">
        <v>0</v>
      </c>
      <c r="I17" s="41">
        <v>23.640884243279299</v>
      </c>
      <c r="J17" s="41">
        <v>131.01872476215701</v>
      </c>
      <c r="K17" s="41">
        <v>0</v>
      </c>
      <c r="L17" s="41">
        <v>0</v>
      </c>
      <c r="M17" s="41">
        <v>0</v>
      </c>
      <c r="N17" s="41">
        <v>0</v>
      </c>
      <c r="O17" s="41">
        <v>0</v>
      </c>
      <c r="P17" s="41">
        <v>0</v>
      </c>
      <c r="Q17" s="41">
        <v>0.69700344114430302</v>
      </c>
      <c r="R17" s="41">
        <v>0.48431160244795901</v>
      </c>
      <c r="S17" s="41">
        <v>12.637908060639001</v>
      </c>
      <c r="T17" s="41">
        <v>22.459569199686999</v>
      </c>
      <c r="U17" s="41">
        <v>0</v>
      </c>
      <c r="V17" s="41">
        <v>0</v>
      </c>
      <c r="W17" s="41">
        <v>0</v>
      </c>
      <c r="X17" s="41">
        <v>0</v>
      </c>
      <c r="Y17" s="41">
        <v>0.55344704967362202</v>
      </c>
      <c r="Z17" s="41">
        <v>0</v>
      </c>
      <c r="AA17" s="41">
        <v>0</v>
      </c>
      <c r="AB17" s="41">
        <v>0</v>
      </c>
      <c r="AC17" s="41">
        <v>95.480672601309294</v>
      </c>
      <c r="AD17" s="41">
        <v>0</v>
      </c>
      <c r="AE17" s="41">
        <v>0</v>
      </c>
      <c r="AF17" s="42">
        <v>0</v>
      </c>
    </row>
    <row r="18" spans="1:32">
      <c r="A18" s="13">
        <v>15</v>
      </c>
      <c r="B18" s="8" t="s">
        <v>143</v>
      </c>
      <c r="C18" s="8" t="s">
        <v>104</v>
      </c>
      <c r="D18" s="52" t="s">
        <v>176</v>
      </c>
      <c r="E18" s="40">
        <v>35.9325513407709</v>
      </c>
      <c r="F18" s="41">
        <v>62.2265732246901</v>
      </c>
      <c r="G18" s="41">
        <v>0</v>
      </c>
      <c r="H18" s="41">
        <v>0</v>
      </c>
      <c r="I18" s="41">
        <v>23.875721794923599</v>
      </c>
      <c r="J18" s="41">
        <v>141.51114895344799</v>
      </c>
      <c r="K18" s="41">
        <v>0</v>
      </c>
      <c r="L18" s="41">
        <v>0</v>
      </c>
      <c r="M18" s="41">
        <v>0</v>
      </c>
      <c r="N18" s="41">
        <v>0</v>
      </c>
      <c r="O18" s="41">
        <v>0.32800348089200199</v>
      </c>
      <c r="P18" s="41">
        <v>0</v>
      </c>
      <c r="Q18" s="41">
        <v>0.16467888572870401</v>
      </c>
      <c r="R18" s="41">
        <v>0.30483157091287399</v>
      </c>
      <c r="S18" s="41">
        <v>11.603419930903</v>
      </c>
      <c r="T18" s="41">
        <v>23.406211338281999</v>
      </c>
      <c r="U18" s="41">
        <v>0</v>
      </c>
      <c r="V18" s="41">
        <v>0</v>
      </c>
      <c r="W18" s="41">
        <v>0</v>
      </c>
      <c r="X18" s="41">
        <v>0</v>
      </c>
      <c r="Y18" s="41">
        <v>0.84620009322036005</v>
      </c>
      <c r="Z18" s="41">
        <v>0</v>
      </c>
      <c r="AA18" s="41">
        <v>0</v>
      </c>
      <c r="AB18" s="41">
        <v>0</v>
      </c>
      <c r="AC18" s="41">
        <v>106.50151768426301</v>
      </c>
      <c r="AD18" s="41">
        <v>0</v>
      </c>
      <c r="AE18" s="41">
        <v>0</v>
      </c>
      <c r="AF18" s="42">
        <v>0</v>
      </c>
    </row>
    <row r="19" spans="1:32">
      <c r="A19" s="13">
        <v>16</v>
      </c>
      <c r="B19" s="8" t="s">
        <v>87</v>
      </c>
      <c r="C19" s="8" t="s">
        <v>77</v>
      </c>
      <c r="D19" s="52" t="s">
        <v>88</v>
      </c>
      <c r="E19" s="40">
        <v>9.4467385761043907</v>
      </c>
      <c r="F19" s="41">
        <v>61.412189845288701</v>
      </c>
      <c r="G19" s="41">
        <v>6.7098868723370604</v>
      </c>
      <c r="H19" s="41">
        <v>3.9900544057312501</v>
      </c>
      <c r="I19" s="41">
        <v>23.237289576810401</v>
      </c>
      <c r="J19" s="41">
        <v>46.510420293851901</v>
      </c>
      <c r="K19" s="41">
        <v>0</v>
      </c>
      <c r="L19" s="41">
        <v>1.0743081083764501</v>
      </c>
      <c r="M19" s="41">
        <v>0</v>
      </c>
      <c r="N19" s="41">
        <v>24.593765720294201</v>
      </c>
      <c r="O19" s="41">
        <v>4.8175408997900497</v>
      </c>
      <c r="P19" s="41">
        <v>7.6392881516506002</v>
      </c>
      <c r="Q19" s="41">
        <v>6.2232288117389203</v>
      </c>
      <c r="R19" s="41">
        <v>2.6735201182811701</v>
      </c>
      <c r="S19" s="41">
        <v>2.1335450839124599</v>
      </c>
      <c r="T19" s="41">
        <v>3.2089546966982598</v>
      </c>
      <c r="U19" s="41">
        <v>0</v>
      </c>
      <c r="V19" s="41">
        <v>6.0715956007473402</v>
      </c>
      <c r="W19" s="41">
        <v>0</v>
      </c>
      <c r="X19" s="41">
        <v>2.64352897405593</v>
      </c>
      <c r="Y19" s="41">
        <v>4.8751272402821098</v>
      </c>
      <c r="Z19" s="41">
        <v>4.2998778583798503</v>
      </c>
      <c r="AA19" s="41">
        <v>1.58832594734806</v>
      </c>
      <c r="AB19" s="41">
        <v>1.7510843459226899</v>
      </c>
      <c r="AC19" s="41">
        <v>33.5073162075849</v>
      </c>
      <c r="AD19" s="41">
        <v>1.7510843459226899</v>
      </c>
      <c r="AE19" s="41">
        <v>5.1848557032944997</v>
      </c>
      <c r="AF19" s="42">
        <v>0</v>
      </c>
    </row>
    <row r="20" spans="1:32">
      <c r="A20" s="13">
        <v>17</v>
      </c>
      <c r="B20" s="8" t="s">
        <v>139</v>
      </c>
      <c r="C20" s="8" t="s">
        <v>77</v>
      </c>
      <c r="D20" s="52" t="s">
        <v>72</v>
      </c>
      <c r="E20" s="40">
        <v>21.970889849094199</v>
      </c>
      <c r="F20" s="41">
        <v>57.171350863878601</v>
      </c>
      <c r="G20" s="41">
        <v>3.4931121898428801</v>
      </c>
      <c r="H20" s="41">
        <v>4.0500732558717898</v>
      </c>
      <c r="I20" s="41">
        <v>16.597999188374601</v>
      </c>
      <c r="J20" s="41">
        <v>74.593031080495393</v>
      </c>
      <c r="K20" s="41">
        <v>0.77650149817079295</v>
      </c>
      <c r="L20" s="41">
        <v>0</v>
      </c>
      <c r="M20" s="41">
        <v>0</v>
      </c>
      <c r="N20" s="41">
        <v>17.773591406233301</v>
      </c>
      <c r="O20" s="41">
        <v>2.2803297575811499</v>
      </c>
      <c r="P20" s="41">
        <v>14.203518644896601</v>
      </c>
      <c r="Q20" s="41">
        <v>0.668479758456623</v>
      </c>
      <c r="R20" s="41">
        <v>0.58495436310825499</v>
      </c>
      <c r="S20" s="41">
        <v>5.5017433505780202</v>
      </c>
      <c r="T20" s="41">
        <v>12.0755986508945</v>
      </c>
      <c r="U20" s="41">
        <v>0</v>
      </c>
      <c r="V20" s="41">
        <v>26.3768702182407</v>
      </c>
      <c r="W20" s="41">
        <v>0</v>
      </c>
      <c r="X20" s="41">
        <v>0.77650149817079295</v>
      </c>
      <c r="Y20" s="41">
        <v>15.929334268464499</v>
      </c>
      <c r="Z20" s="41">
        <v>12.0570118518339</v>
      </c>
      <c r="AA20" s="41">
        <v>0</v>
      </c>
      <c r="AB20" s="41">
        <v>2.1465067930627599</v>
      </c>
      <c r="AC20" s="41">
        <v>49.1514499152048</v>
      </c>
      <c r="AD20" s="41">
        <v>2.1465067930627599</v>
      </c>
      <c r="AE20" s="41">
        <v>2.1457167995240098</v>
      </c>
      <c r="AF20" s="42">
        <v>0</v>
      </c>
    </row>
    <row r="21" spans="1:32">
      <c r="A21" s="13">
        <v>18</v>
      </c>
      <c r="B21" s="8" t="s">
        <v>142</v>
      </c>
      <c r="C21" s="8" t="s">
        <v>77</v>
      </c>
      <c r="D21" s="52" t="s">
        <v>72</v>
      </c>
      <c r="E21" s="40">
        <v>39.261243416459202</v>
      </c>
      <c r="F21" s="41">
        <v>55.125854172395101</v>
      </c>
      <c r="G21" s="41">
        <v>0</v>
      </c>
      <c r="H21" s="41">
        <v>0.87173347109140298</v>
      </c>
      <c r="I21" s="41">
        <v>26.953814967131301</v>
      </c>
      <c r="J21" s="41">
        <v>121.665640818434</v>
      </c>
      <c r="K21" s="41">
        <v>0</v>
      </c>
      <c r="L21" s="41">
        <v>0</v>
      </c>
      <c r="M21" s="41">
        <v>0</v>
      </c>
      <c r="N21" s="41">
        <v>3.8659173359274202</v>
      </c>
      <c r="O21" s="41">
        <v>1.87247955810889</v>
      </c>
      <c r="P21" s="41">
        <v>0.87173347109140298</v>
      </c>
      <c r="Q21" s="41">
        <v>0.64323350250622002</v>
      </c>
      <c r="R21" s="41">
        <v>0.82877614626094198</v>
      </c>
      <c r="S21" s="41">
        <v>12.153181884075201</v>
      </c>
      <c r="T21" s="41">
        <v>25.481805318364099</v>
      </c>
      <c r="U21" s="41">
        <v>0</v>
      </c>
      <c r="V21" s="41">
        <v>4.1282031410478703</v>
      </c>
      <c r="W21" s="41">
        <v>0</v>
      </c>
      <c r="X21" s="41">
        <v>1.0950294884873299</v>
      </c>
      <c r="Y21" s="41">
        <v>6.6310443768377096</v>
      </c>
      <c r="Z21" s="41">
        <v>0</v>
      </c>
      <c r="AA21" s="41">
        <v>0.87173347109140298</v>
      </c>
      <c r="AB21" s="41">
        <v>0</v>
      </c>
      <c r="AC21" s="41">
        <v>83.158920144903405</v>
      </c>
      <c r="AD21" s="41">
        <v>0</v>
      </c>
      <c r="AE21" s="41">
        <v>0</v>
      </c>
      <c r="AF21" s="42">
        <v>0</v>
      </c>
    </row>
    <row r="22" spans="1:32">
      <c r="A22" s="13">
        <v>19</v>
      </c>
      <c r="B22" s="8" t="s">
        <v>145</v>
      </c>
      <c r="C22" s="8" t="s">
        <v>104</v>
      </c>
      <c r="D22" s="52" t="s">
        <v>176</v>
      </c>
      <c r="E22" s="40">
        <v>59.773161544493199</v>
      </c>
      <c r="F22" s="41">
        <v>38.441498150262902</v>
      </c>
      <c r="G22" s="41">
        <v>0</v>
      </c>
      <c r="H22" s="41">
        <v>0</v>
      </c>
      <c r="I22" s="41">
        <v>38.782075165692298</v>
      </c>
      <c r="J22" s="41">
        <v>114.690842112898</v>
      </c>
      <c r="K22" s="41">
        <v>0</v>
      </c>
      <c r="L22" s="41">
        <v>0</v>
      </c>
      <c r="M22" s="41">
        <v>0</v>
      </c>
      <c r="N22" s="41">
        <v>0</v>
      </c>
      <c r="O22" s="41">
        <v>1.08350542341648</v>
      </c>
      <c r="P22" s="41">
        <v>0.58003187129880296</v>
      </c>
      <c r="Q22" s="41">
        <v>0</v>
      </c>
      <c r="R22" s="41">
        <v>0.93756638886978105</v>
      </c>
      <c r="S22" s="41">
        <v>18.463223958503701</v>
      </c>
      <c r="T22" s="41">
        <v>37.844508776822501</v>
      </c>
      <c r="U22" s="41">
        <v>0</v>
      </c>
      <c r="V22" s="41">
        <v>0</v>
      </c>
      <c r="W22" s="41">
        <v>0</v>
      </c>
      <c r="X22" s="41">
        <v>0</v>
      </c>
      <c r="Y22" s="41">
        <v>0</v>
      </c>
      <c r="Z22" s="41">
        <v>0.58003187129880296</v>
      </c>
      <c r="AA22" s="41">
        <v>0</v>
      </c>
      <c r="AB22" s="41">
        <v>0</v>
      </c>
      <c r="AC22" s="41">
        <v>57.407299327464798</v>
      </c>
      <c r="AD22" s="41">
        <v>0</v>
      </c>
      <c r="AE22" s="41">
        <v>0</v>
      </c>
      <c r="AF22" s="42">
        <v>0</v>
      </c>
    </row>
    <row r="23" spans="1:32">
      <c r="A23" s="13">
        <v>20</v>
      </c>
      <c r="B23" s="8" t="s">
        <v>100</v>
      </c>
      <c r="C23" s="8" t="s">
        <v>77</v>
      </c>
      <c r="D23" s="52" t="s">
        <v>78</v>
      </c>
      <c r="E23" s="40">
        <v>71.998217251018303</v>
      </c>
      <c r="F23" s="41">
        <v>26.315193142435898</v>
      </c>
      <c r="G23" s="41">
        <v>0.34553362681208699</v>
      </c>
      <c r="H23" s="41">
        <v>0</v>
      </c>
      <c r="I23" s="41">
        <v>49.697378330965797</v>
      </c>
      <c r="J23" s="41">
        <v>109.171689310841</v>
      </c>
      <c r="K23" s="41">
        <v>0</v>
      </c>
      <c r="L23" s="41">
        <v>0</v>
      </c>
      <c r="M23" s="41">
        <v>0</v>
      </c>
      <c r="N23" s="41">
        <v>2.5403378541541501</v>
      </c>
      <c r="O23" s="41">
        <v>1.75618552854229</v>
      </c>
      <c r="P23" s="41">
        <v>0</v>
      </c>
      <c r="Q23" s="41">
        <v>0</v>
      </c>
      <c r="R23" s="41">
        <v>0.71291490229612398</v>
      </c>
      <c r="S23" s="41">
        <v>20.147829621167499</v>
      </c>
      <c r="T23" s="41">
        <v>48.984463428669699</v>
      </c>
      <c r="U23" s="41">
        <v>0</v>
      </c>
      <c r="V23" s="41">
        <v>1.4941974673496601</v>
      </c>
      <c r="W23" s="41">
        <v>0</v>
      </c>
      <c r="X23" s="41">
        <v>0</v>
      </c>
      <c r="Y23" s="41">
        <v>1.83973109416175</v>
      </c>
      <c r="Z23" s="41">
        <v>0</v>
      </c>
      <c r="AA23" s="41">
        <v>0</v>
      </c>
      <c r="AB23" s="41">
        <v>0</v>
      </c>
      <c r="AC23" s="41">
        <v>40.039396261003603</v>
      </c>
      <c r="AD23" s="41">
        <v>0</v>
      </c>
      <c r="AE23" s="41">
        <v>0</v>
      </c>
      <c r="AF23" s="42">
        <v>0</v>
      </c>
    </row>
    <row r="24" spans="1:32">
      <c r="A24" s="13">
        <v>21</v>
      </c>
      <c r="B24" s="8" t="s">
        <v>133</v>
      </c>
      <c r="C24" s="8" t="s">
        <v>104</v>
      </c>
      <c r="D24" s="52" t="s">
        <v>170</v>
      </c>
      <c r="E24" s="40">
        <v>38.519730906176498</v>
      </c>
      <c r="F24" s="41">
        <v>57.215317027702497</v>
      </c>
      <c r="G24" s="41">
        <v>0.51777505847085203</v>
      </c>
      <c r="H24" s="41">
        <v>0</v>
      </c>
      <c r="I24" s="41">
        <v>21.2553526995063</v>
      </c>
      <c r="J24" s="41">
        <v>125.32340767828001</v>
      </c>
      <c r="K24" s="41">
        <v>0</v>
      </c>
      <c r="L24" s="41">
        <v>0</v>
      </c>
      <c r="M24" s="41">
        <v>0</v>
      </c>
      <c r="N24" s="41">
        <v>0</v>
      </c>
      <c r="O24" s="41">
        <v>0.17733779908806799</v>
      </c>
      <c r="P24" s="41">
        <v>0</v>
      </c>
      <c r="Q24" s="41">
        <v>0.27035348230211398</v>
      </c>
      <c r="R24" s="41">
        <v>0.31490805879492501</v>
      </c>
      <c r="S24" s="41">
        <v>15.3660677668174</v>
      </c>
      <c r="T24" s="41">
        <v>20.6700911584092</v>
      </c>
      <c r="U24" s="41">
        <v>0</v>
      </c>
      <c r="V24" s="41">
        <v>0</v>
      </c>
      <c r="W24" s="41">
        <v>0</v>
      </c>
      <c r="X24" s="41">
        <v>0.51777505847085203</v>
      </c>
      <c r="Y24" s="41">
        <v>0.58280258025262699</v>
      </c>
      <c r="Z24" s="41">
        <v>0</v>
      </c>
      <c r="AA24" s="41">
        <v>0</v>
      </c>
      <c r="AB24" s="41">
        <v>0</v>
      </c>
      <c r="AC24" s="41">
        <v>88.769473694582103</v>
      </c>
      <c r="AD24" s="41">
        <v>0.51777505847085203</v>
      </c>
      <c r="AE24" s="41">
        <v>0</v>
      </c>
      <c r="AF24" s="42">
        <v>0</v>
      </c>
    </row>
    <row r="25" spans="1:32">
      <c r="A25" s="13">
        <v>22</v>
      </c>
      <c r="B25" s="8" t="s">
        <v>70</v>
      </c>
      <c r="C25" s="8" t="s">
        <v>41</v>
      </c>
      <c r="D25" s="52" t="s">
        <v>41</v>
      </c>
      <c r="E25" s="40">
        <v>42.986591406539603</v>
      </c>
      <c r="F25" s="41">
        <v>13.4469890612109</v>
      </c>
      <c r="G25" s="41">
        <v>30.4027457492883</v>
      </c>
      <c r="H25" s="41">
        <v>2.7605605416366701</v>
      </c>
      <c r="I25" s="41">
        <v>69.586638165294502</v>
      </c>
      <c r="J25" s="41">
        <v>61.3079697727986</v>
      </c>
      <c r="K25" s="41">
        <v>0</v>
      </c>
      <c r="L25" s="41">
        <v>1.5576328694093799</v>
      </c>
      <c r="M25" s="41">
        <v>0</v>
      </c>
      <c r="N25" s="41">
        <v>4.8806757356454797</v>
      </c>
      <c r="O25" s="41">
        <v>5.0752903773787503</v>
      </c>
      <c r="P25" s="41">
        <v>8.0841152259506206</v>
      </c>
      <c r="Q25" s="41">
        <v>7.4892790946462799</v>
      </c>
      <c r="R25" s="41">
        <v>2.7722714859286399</v>
      </c>
      <c r="S25" s="41">
        <v>11.324486923142601</v>
      </c>
      <c r="T25" s="41">
        <v>27.6474698613426</v>
      </c>
      <c r="U25" s="41">
        <v>0.515117983757582</v>
      </c>
      <c r="V25" s="41">
        <v>0</v>
      </c>
      <c r="W25" s="41">
        <v>0</v>
      </c>
      <c r="X25" s="41">
        <v>0</v>
      </c>
      <c r="Y25" s="41">
        <v>2.1540801563471099</v>
      </c>
      <c r="Z25" s="41">
        <v>0</v>
      </c>
      <c r="AA25" s="41">
        <v>2.7605605416366701</v>
      </c>
      <c r="AB25" s="41">
        <v>5.3235546843139501</v>
      </c>
      <c r="AC25" s="41">
        <v>13.7367797786052</v>
      </c>
      <c r="AD25" s="41">
        <v>5.3235546843139501</v>
      </c>
      <c r="AE25" s="41">
        <v>28.248665592941101</v>
      </c>
      <c r="AF25" s="42">
        <v>0</v>
      </c>
    </row>
    <row r="26" spans="1:32">
      <c r="A26" s="13">
        <v>23</v>
      </c>
      <c r="B26" s="8" t="s">
        <v>132</v>
      </c>
      <c r="C26" s="8" t="s">
        <v>77</v>
      </c>
      <c r="D26" s="52" t="s">
        <v>78</v>
      </c>
      <c r="E26" s="40">
        <v>47.652431514349097</v>
      </c>
      <c r="F26" s="41">
        <v>35.569616983415301</v>
      </c>
      <c r="G26" s="41">
        <v>1.31366276590608</v>
      </c>
      <c r="H26" s="41">
        <v>0</v>
      </c>
      <c r="I26" s="41">
        <v>40.807201195957099</v>
      </c>
      <c r="J26" s="41">
        <v>91.053171975371896</v>
      </c>
      <c r="K26" s="41">
        <v>0</v>
      </c>
      <c r="L26" s="41">
        <v>0</v>
      </c>
      <c r="M26" s="41">
        <v>0</v>
      </c>
      <c r="N26" s="41">
        <v>2.10997979660229</v>
      </c>
      <c r="O26" s="41">
        <v>1.1160623301435599</v>
      </c>
      <c r="P26" s="41">
        <v>0</v>
      </c>
      <c r="Q26" s="41">
        <v>5.9975833881446698</v>
      </c>
      <c r="R26" s="41">
        <v>1.90370877197927</v>
      </c>
      <c r="S26" s="41">
        <v>12.895285677710101</v>
      </c>
      <c r="T26" s="41">
        <v>30.895084878259102</v>
      </c>
      <c r="U26" s="41">
        <v>0.69716139166796698</v>
      </c>
      <c r="V26" s="41">
        <v>0</v>
      </c>
      <c r="W26" s="41">
        <v>0</v>
      </c>
      <c r="X26" s="41">
        <v>0</v>
      </c>
      <c r="Y26" s="41">
        <v>0</v>
      </c>
      <c r="Z26" s="41">
        <v>0</v>
      </c>
      <c r="AA26" s="41">
        <v>0</v>
      </c>
      <c r="AB26" s="41">
        <v>0</v>
      </c>
      <c r="AC26" s="41">
        <v>46.565640027734702</v>
      </c>
      <c r="AD26" s="41">
        <v>0</v>
      </c>
      <c r="AE26" s="41">
        <v>1.31366276590608</v>
      </c>
      <c r="AF26" s="42">
        <v>0</v>
      </c>
    </row>
    <row r="27" spans="1:32">
      <c r="A27" s="13">
        <v>24</v>
      </c>
      <c r="B27" s="8" t="s">
        <v>146</v>
      </c>
      <c r="C27" s="8" t="s">
        <v>104</v>
      </c>
      <c r="D27" s="52" t="s">
        <v>177</v>
      </c>
      <c r="E27" s="40">
        <v>72.783356188483395</v>
      </c>
      <c r="F27" s="41">
        <v>25.939354821501801</v>
      </c>
      <c r="G27" s="41">
        <v>0</v>
      </c>
      <c r="H27" s="41">
        <v>0</v>
      </c>
      <c r="I27" s="41">
        <v>49.5704089695299</v>
      </c>
      <c r="J27" s="41">
        <v>106.84370641958201</v>
      </c>
      <c r="K27" s="41">
        <v>0</v>
      </c>
      <c r="L27" s="41">
        <v>0</v>
      </c>
      <c r="M27" s="41">
        <v>0</v>
      </c>
      <c r="N27" s="41">
        <v>0</v>
      </c>
      <c r="O27" s="41">
        <v>0</v>
      </c>
      <c r="P27" s="41">
        <v>0</v>
      </c>
      <c r="Q27" s="41">
        <v>0</v>
      </c>
      <c r="R27" s="41">
        <v>0.92411887498284695</v>
      </c>
      <c r="S27" s="41">
        <v>21.851809454234999</v>
      </c>
      <c r="T27" s="41">
        <v>48.646290094547098</v>
      </c>
      <c r="U27" s="41">
        <v>0</v>
      </c>
      <c r="V27" s="41">
        <v>0</v>
      </c>
      <c r="W27" s="41">
        <v>0</v>
      </c>
      <c r="X27" s="41">
        <v>0</v>
      </c>
      <c r="Y27" s="41">
        <v>0</v>
      </c>
      <c r="Z27" s="41">
        <v>0</v>
      </c>
      <c r="AA27" s="41">
        <v>0</v>
      </c>
      <c r="AB27" s="41">
        <v>0</v>
      </c>
      <c r="AC27" s="41">
        <v>36.345606870799898</v>
      </c>
      <c r="AD27" s="41">
        <v>0</v>
      </c>
      <c r="AE27" s="41">
        <v>0</v>
      </c>
      <c r="AF27" s="42">
        <v>0</v>
      </c>
    </row>
    <row r="28" spans="1:32">
      <c r="A28" s="13">
        <v>25</v>
      </c>
      <c r="B28" s="8" t="s">
        <v>134</v>
      </c>
      <c r="C28" s="8" t="s">
        <v>77</v>
      </c>
      <c r="D28" s="52" t="s">
        <v>72</v>
      </c>
      <c r="E28" s="40">
        <v>39.676034671785999</v>
      </c>
      <c r="F28" s="41">
        <v>42.692991898426698</v>
      </c>
      <c r="G28" s="41">
        <v>0.62342069426999402</v>
      </c>
      <c r="H28" s="41">
        <v>6.8564628215331602</v>
      </c>
      <c r="I28" s="41">
        <v>29.455359963517498</v>
      </c>
      <c r="J28" s="41">
        <v>106.79093197311801</v>
      </c>
      <c r="K28" s="41">
        <v>0</v>
      </c>
      <c r="L28" s="41">
        <v>2.2266308740243401</v>
      </c>
      <c r="M28" s="41">
        <v>0</v>
      </c>
      <c r="N28" s="41">
        <v>0.98642081428172901</v>
      </c>
      <c r="O28" s="41">
        <v>2.8256770209976501</v>
      </c>
      <c r="P28" s="41">
        <v>7.1246159130724704</v>
      </c>
      <c r="Q28" s="41">
        <v>1.0911049627657501</v>
      </c>
      <c r="R28" s="41">
        <v>1.2610598015827601</v>
      </c>
      <c r="S28" s="41">
        <v>10.7648825482313</v>
      </c>
      <c r="T28" s="41">
        <v>26.101920316473301</v>
      </c>
      <c r="U28" s="41">
        <v>0</v>
      </c>
      <c r="V28" s="41">
        <v>6.4372815759170896</v>
      </c>
      <c r="W28" s="41">
        <v>0.63180176427763501</v>
      </c>
      <c r="X28" s="41">
        <v>0</v>
      </c>
      <c r="Y28" s="41">
        <v>7.3605659050977303</v>
      </c>
      <c r="Z28" s="41">
        <v>6.0201664866294102</v>
      </c>
      <c r="AA28" s="41">
        <v>1.10444942644306</v>
      </c>
      <c r="AB28" s="41">
        <v>0</v>
      </c>
      <c r="AC28" s="41">
        <v>58.9104820015367</v>
      </c>
      <c r="AD28" s="41">
        <v>0</v>
      </c>
      <c r="AE28" s="41">
        <v>0.62342069426999402</v>
      </c>
      <c r="AF28" s="42">
        <v>0</v>
      </c>
    </row>
    <row r="29" spans="1:32">
      <c r="A29" s="13">
        <v>26</v>
      </c>
      <c r="B29" s="8" t="s">
        <v>76</v>
      </c>
      <c r="C29" s="8" t="s">
        <v>77</v>
      </c>
      <c r="D29" s="52" t="s">
        <v>78</v>
      </c>
      <c r="E29" s="40">
        <v>74.2870151974832</v>
      </c>
      <c r="F29" s="41">
        <v>25.7129848025168</v>
      </c>
      <c r="G29" s="41">
        <v>0</v>
      </c>
      <c r="H29" s="41">
        <v>0</v>
      </c>
      <c r="I29" s="41">
        <v>53.801293108259799</v>
      </c>
      <c r="J29" s="41">
        <v>117.134505916748</v>
      </c>
      <c r="K29" s="41">
        <v>0</v>
      </c>
      <c r="L29" s="41">
        <v>0</v>
      </c>
      <c r="M29" s="41">
        <v>0</v>
      </c>
      <c r="N29" s="41">
        <v>0</v>
      </c>
      <c r="O29" s="41">
        <v>0</v>
      </c>
      <c r="P29" s="41">
        <v>0</v>
      </c>
      <c r="Q29" s="41">
        <v>0</v>
      </c>
      <c r="R29" s="41">
        <v>0</v>
      </c>
      <c r="S29" s="41">
        <v>19.662435389009001</v>
      </c>
      <c r="T29" s="41">
        <v>53.801293108259799</v>
      </c>
      <c r="U29" s="41">
        <v>0</v>
      </c>
      <c r="V29" s="41">
        <v>0</v>
      </c>
      <c r="W29" s="41">
        <v>0</v>
      </c>
      <c r="X29" s="41">
        <v>0</v>
      </c>
      <c r="Y29" s="41">
        <v>0</v>
      </c>
      <c r="Z29" s="41">
        <v>0</v>
      </c>
      <c r="AA29" s="41">
        <v>0</v>
      </c>
      <c r="AB29" s="41">
        <v>0</v>
      </c>
      <c r="AC29" s="41">
        <v>43.670777419478902</v>
      </c>
      <c r="AD29" s="41">
        <v>0</v>
      </c>
      <c r="AE29" s="41">
        <v>0</v>
      </c>
      <c r="AF29" s="42">
        <v>0</v>
      </c>
    </row>
    <row r="30" spans="1:32">
      <c r="A30" s="13">
        <v>27</v>
      </c>
      <c r="B30" s="8" t="s">
        <v>119</v>
      </c>
      <c r="C30" s="8" t="s">
        <v>77</v>
      </c>
      <c r="D30" s="52" t="s">
        <v>78</v>
      </c>
      <c r="E30" s="40">
        <v>64.997454851904706</v>
      </c>
      <c r="F30" s="41">
        <v>29.2506572110502</v>
      </c>
      <c r="G30" s="41">
        <v>0</v>
      </c>
      <c r="H30" s="41">
        <v>0</v>
      </c>
      <c r="I30" s="41">
        <v>49.586611818885203</v>
      </c>
      <c r="J30" s="41">
        <v>110.203316116989</v>
      </c>
      <c r="K30" s="41">
        <v>0</v>
      </c>
      <c r="L30" s="41">
        <v>0</v>
      </c>
      <c r="M30" s="41">
        <v>0</v>
      </c>
      <c r="N30" s="41">
        <v>0</v>
      </c>
      <c r="O30" s="41">
        <v>1.8787554150879699</v>
      </c>
      <c r="P30" s="41">
        <v>2.5027274659101399</v>
      </c>
      <c r="Q30" s="41">
        <v>1.3389929404188801</v>
      </c>
      <c r="R30" s="41">
        <v>0</v>
      </c>
      <c r="S30" s="41">
        <v>16.749835973438501</v>
      </c>
      <c r="T30" s="41">
        <v>48.247618878466298</v>
      </c>
      <c r="U30" s="41">
        <v>0</v>
      </c>
      <c r="V30" s="41">
        <v>2.5027274659101399</v>
      </c>
      <c r="W30" s="41">
        <v>0</v>
      </c>
      <c r="X30" s="41">
        <v>0</v>
      </c>
      <c r="Y30" s="41">
        <v>2.5027274659101399</v>
      </c>
      <c r="Z30" s="41">
        <v>2.5027274659101399</v>
      </c>
      <c r="AA30" s="41">
        <v>0</v>
      </c>
      <c r="AB30" s="41">
        <v>0</v>
      </c>
      <c r="AC30" s="41">
        <v>45.2058612650847</v>
      </c>
      <c r="AD30" s="41">
        <v>0</v>
      </c>
      <c r="AE30" s="41">
        <v>0</v>
      </c>
      <c r="AF30" s="42">
        <v>0</v>
      </c>
    </row>
    <row r="31" spans="1:32">
      <c r="A31" s="13">
        <v>28</v>
      </c>
      <c r="B31" s="8" t="s">
        <v>107</v>
      </c>
      <c r="C31" s="8" t="s">
        <v>77</v>
      </c>
      <c r="D31" s="52" t="s">
        <v>184</v>
      </c>
      <c r="E31" s="40">
        <v>38.822681228515101</v>
      </c>
      <c r="F31" s="41">
        <v>51.202809852319199</v>
      </c>
      <c r="G31" s="41">
        <v>0</v>
      </c>
      <c r="H31" s="41">
        <v>0</v>
      </c>
      <c r="I31" s="41">
        <v>39.862639053954403</v>
      </c>
      <c r="J31" s="41">
        <v>111.901036669113</v>
      </c>
      <c r="K31" s="41">
        <v>0</v>
      </c>
      <c r="L31" s="41">
        <v>0</v>
      </c>
      <c r="M31" s="41">
        <v>0</v>
      </c>
      <c r="N31" s="41">
        <v>0</v>
      </c>
      <c r="O31" s="41">
        <v>11.936262972658501</v>
      </c>
      <c r="P31" s="41">
        <v>0</v>
      </c>
      <c r="Q31" s="41">
        <v>6.7149897635872797</v>
      </c>
      <c r="R31" s="41">
        <v>2.1707604380243799</v>
      </c>
      <c r="S31" s="41">
        <v>5.6750319381480603</v>
      </c>
      <c r="T31" s="41">
        <v>27.558824439465599</v>
      </c>
      <c r="U31" s="41">
        <v>3.4180644128771198</v>
      </c>
      <c r="V31" s="41">
        <v>0</v>
      </c>
      <c r="W31" s="41">
        <v>0</v>
      </c>
      <c r="X31" s="41">
        <v>0</v>
      </c>
      <c r="Y31" s="41">
        <v>0</v>
      </c>
      <c r="Z31" s="41">
        <v>0</v>
      </c>
      <c r="AA31" s="41">
        <v>0</v>
      </c>
      <c r="AB31" s="41">
        <v>0</v>
      </c>
      <c r="AC31" s="41">
        <v>75.249115878622305</v>
      </c>
      <c r="AD31" s="41">
        <v>0</v>
      </c>
      <c r="AE31" s="41">
        <v>0</v>
      </c>
      <c r="AF31" s="42">
        <v>0</v>
      </c>
    </row>
    <row r="32" spans="1:32">
      <c r="A32" s="13">
        <v>29</v>
      </c>
      <c r="B32" s="8" t="s">
        <v>129</v>
      </c>
      <c r="C32" s="8" t="s">
        <v>77</v>
      </c>
      <c r="D32" s="52" t="s">
        <v>78</v>
      </c>
      <c r="E32" s="40">
        <v>32.455241201801499</v>
      </c>
      <c r="F32" s="41">
        <v>26.409831550805901</v>
      </c>
      <c r="G32" s="41">
        <v>1.03549810497791</v>
      </c>
      <c r="H32" s="41">
        <v>0</v>
      </c>
      <c r="I32" s="41">
        <v>62.579446911951699</v>
      </c>
      <c r="J32" s="41">
        <v>56.532104334595097</v>
      </c>
      <c r="K32" s="41">
        <v>0</v>
      </c>
      <c r="L32" s="41">
        <v>0</v>
      </c>
      <c r="M32" s="41">
        <v>0</v>
      </c>
      <c r="N32" s="41">
        <v>0.52809816278616095</v>
      </c>
      <c r="O32" s="41">
        <v>5.3042841732563204</v>
      </c>
      <c r="P32" s="41">
        <v>1.3920875630195599</v>
      </c>
      <c r="Q32" s="41">
        <v>35.456364604367202</v>
      </c>
      <c r="R32" s="41">
        <v>6.77086044511762</v>
      </c>
      <c r="S32" s="41">
        <v>6.3676569991948702</v>
      </c>
      <c r="T32" s="41">
        <v>19.316723757489001</v>
      </c>
      <c r="U32" s="41">
        <v>0</v>
      </c>
      <c r="V32" s="41">
        <v>0</v>
      </c>
      <c r="W32" s="41">
        <v>0</v>
      </c>
      <c r="X32" s="41">
        <v>5.9634732796806702</v>
      </c>
      <c r="Y32" s="41">
        <v>0</v>
      </c>
      <c r="Z32" s="41">
        <v>1.3920875630195599</v>
      </c>
      <c r="AA32" s="41">
        <v>0</v>
      </c>
      <c r="AB32" s="41">
        <v>0</v>
      </c>
      <c r="AC32" s="41">
        <v>30.8477235779112</v>
      </c>
      <c r="AD32" s="41">
        <v>0</v>
      </c>
      <c r="AE32" s="41">
        <v>1.03549810497791</v>
      </c>
      <c r="AF32" s="42">
        <v>0</v>
      </c>
    </row>
    <row r="33" spans="1:32">
      <c r="A33" s="13">
        <v>30</v>
      </c>
      <c r="B33" s="8" t="s">
        <v>123</v>
      </c>
      <c r="C33" s="8" t="s">
        <v>77</v>
      </c>
      <c r="D33" s="52" t="s">
        <v>78</v>
      </c>
      <c r="E33" s="40">
        <v>77.7406961869914</v>
      </c>
      <c r="F33" s="41">
        <v>15.6452574770941</v>
      </c>
      <c r="G33" s="41">
        <v>0</v>
      </c>
      <c r="H33" s="41">
        <v>0</v>
      </c>
      <c r="I33" s="41">
        <v>61.897219150897797</v>
      </c>
      <c r="J33" s="41">
        <v>101.742141945848</v>
      </c>
      <c r="K33" s="41">
        <v>0</v>
      </c>
      <c r="L33" s="41">
        <v>0</v>
      </c>
      <c r="M33" s="41">
        <v>0</v>
      </c>
      <c r="N33" s="41">
        <v>0</v>
      </c>
      <c r="O33" s="41">
        <v>0</v>
      </c>
      <c r="P33" s="41">
        <v>0</v>
      </c>
      <c r="Q33" s="41">
        <v>1.5708857666615299</v>
      </c>
      <c r="R33" s="41">
        <v>0</v>
      </c>
      <c r="S33" s="41">
        <v>20.325259706457899</v>
      </c>
      <c r="T33" s="41">
        <v>57.415436480533401</v>
      </c>
      <c r="U33" s="41">
        <v>0</v>
      </c>
      <c r="V33" s="41">
        <v>0</v>
      </c>
      <c r="W33" s="41">
        <v>0</v>
      </c>
      <c r="X33" s="41">
        <v>0</v>
      </c>
      <c r="Y33" s="41">
        <v>0</v>
      </c>
      <c r="Z33" s="41">
        <v>0</v>
      </c>
      <c r="AA33" s="41">
        <v>0</v>
      </c>
      <c r="AB33" s="41">
        <v>0</v>
      </c>
      <c r="AC33" s="41">
        <v>24.001445758856899</v>
      </c>
      <c r="AD33" s="41">
        <v>0</v>
      </c>
      <c r="AE33" s="41">
        <v>0</v>
      </c>
      <c r="AF33" s="42">
        <v>0</v>
      </c>
    </row>
    <row r="34" spans="1:32">
      <c r="A34" s="13">
        <v>31</v>
      </c>
      <c r="B34" s="8" t="s">
        <v>105</v>
      </c>
      <c r="C34" s="8" t="s">
        <v>41</v>
      </c>
      <c r="D34" s="52" t="s">
        <v>41</v>
      </c>
      <c r="E34" s="40">
        <v>43.226758562459203</v>
      </c>
      <c r="F34" s="41">
        <v>12.212553198711699</v>
      </c>
      <c r="G34" s="41">
        <v>38.3673473398811</v>
      </c>
      <c r="H34" s="41">
        <v>0</v>
      </c>
      <c r="I34" s="41">
        <v>72.094056038223897</v>
      </c>
      <c r="J34" s="41">
        <v>45.5092370056406</v>
      </c>
      <c r="K34" s="41">
        <v>0</v>
      </c>
      <c r="L34" s="41">
        <v>0</v>
      </c>
      <c r="M34" s="41">
        <v>0</v>
      </c>
      <c r="N34" s="41">
        <v>23.829299250515501</v>
      </c>
      <c r="O34" s="41">
        <v>14.1708587177115</v>
      </c>
      <c r="P34" s="41">
        <v>0</v>
      </c>
      <c r="Q34" s="41">
        <v>2.0780767903314601</v>
      </c>
      <c r="R34" s="41">
        <v>2.4526746253637102</v>
      </c>
      <c r="S34" s="41">
        <v>12.663875620412</v>
      </c>
      <c r="T34" s="41">
        <v>27.326342367039299</v>
      </c>
      <c r="U34" s="41">
        <v>1.95982177348793</v>
      </c>
      <c r="V34" s="41">
        <v>0</v>
      </c>
      <c r="W34" s="41">
        <v>0</v>
      </c>
      <c r="X34" s="41">
        <v>3.2681474052300001</v>
      </c>
      <c r="Y34" s="41">
        <v>0</v>
      </c>
      <c r="Z34" s="41">
        <v>0</v>
      </c>
      <c r="AA34" s="41">
        <v>0</v>
      </c>
      <c r="AB34" s="41">
        <v>0</v>
      </c>
      <c r="AC34" s="41">
        <v>3.55919724470137</v>
      </c>
      <c r="AD34" s="41">
        <v>1.17595582384374</v>
      </c>
      <c r="AE34" s="41">
        <v>35.3378321972286</v>
      </c>
      <c r="AF34" s="42">
        <v>0</v>
      </c>
    </row>
    <row r="35" spans="1:32">
      <c r="A35" s="13">
        <v>32</v>
      </c>
      <c r="B35" s="8" t="s">
        <v>121</v>
      </c>
      <c r="C35" s="8" t="s">
        <v>41</v>
      </c>
      <c r="D35" s="52" t="s">
        <v>41</v>
      </c>
      <c r="E35" s="40">
        <v>45.807697406883399</v>
      </c>
      <c r="F35" s="41">
        <v>9.7699370734878705</v>
      </c>
      <c r="G35" s="41">
        <v>37.548089212692901</v>
      </c>
      <c r="H35" s="41">
        <v>0</v>
      </c>
      <c r="I35" s="41">
        <v>77.130407253976301</v>
      </c>
      <c r="J35" s="41">
        <v>52.635336500835201</v>
      </c>
      <c r="K35" s="41">
        <v>0</v>
      </c>
      <c r="L35" s="41">
        <v>0</v>
      </c>
      <c r="M35" s="41">
        <v>0</v>
      </c>
      <c r="N35" s="41">
        <v>24.536488777030701</v>
      </c>
      <c r="O35" s="41">
        <v>7.6386890279296296</v>
      </c>
      <c r="P35" s="41">
        <v>0</v>
      </c>
      <c r="Q35" s="41">
        <v>0.73731323045092501</v>
      </c>
      <c r="R35" s="41">
        <v>2.20395929255029</v>
      </c>
      <c r="S35" s="41">
        <v>7.9171199540003396</v>
      </c>
      <c r="T35" s="41">
        <v>34.582048213772097</v>
      </c>
      <c r="U35" s="41">
        <v>2.6963426435340399</v>
      </c>
      <c r="V35" s="41">
        <v>0</v>
      </c>
      <c r="W35" s="41">
        <v>0</v>
      </c>
      <c r="X35" s="41">
        <v>2.50488306723028</v>
      </c>
      <c r="Y35" s="41">
        <v>0</v>
      </c>
      <c r="Z35" s="41">
        <v>0</v>
      </c>
      <c r="AA35" s="41">
        <v>0</v>
      </c>
      <c r="AB35" s="41">
        <v>0</v>
      </c>
      <c r="AC35" s="41">
        <v>3.1434510659688901</v>
      </c>
      <c r="AD35" s="41">
        <v>5.8881473205332</v>
      </c>
      <c r="AE35" s="41">
        <v>34.209310344837697</v>
      </c>
      <c r="AF35" s="42">
        <v>0</v>
      </c>
    </row>
    <row r="36" spans="1:32">
      <c r="A36" s="13">
        <v>33</v>
      </c>
      <c r="B36" s="8" t="s">
        <v>141</v>
      </c>
      <c r="C36" s="8" t="s">
        <v>77</v>
      </c>
      <c r="D36" s="52" t="s">
        <v>72</v>
      </c>
      <c r="E36" s="40">
        <v>50.416784245673099</v>
      </c>
      <c r="F36" s="41">
        <v>31.951704515724</v>
      </c>
      <c r="G36" s="41">
        <v>0</v>
      </c>
      <c r="H36" s="41">
        <v>4.1235628320758897</v>
      </c>
      <c r="I36" s="41">
        <v>37.267778665283501</v>
      </c>
      <c r="J36" s="41">
        <v>80.861557293444207</v>
      </c>
      <c r="K36" s="41">
        <v>0</v>
      </c>
      <c r="L36" s="41">
        <v>0</v>
      </c>
      <c r="M36" s="41">
        <v>0</v>
      </c>
      <c r="N36" s="41">
        <v>1.5509865167574</v>
      </c>
      <c r="O36" s="41">
        <v>2.1829125802124301</v>
      </c>
      <c r="P36" s="41">
        <v>0</v>
      </c>
      <c r="Q36" s="41">
        <v>0</v>
      </c>
      <c r="R36" s="41">
        <v>0</v>
      </c>
      <c r="S36" s="41">
        <v>14.333043367727599</v>
      </c>
      <c r="T36" s="41">
        <v>36.083740877945502</v>
      </c>
      <c r="U36" s="41">
        <v>0</v>
      </c>
      <c r="V36" s="41">
        <v>0</v>
      </c>
      <c r="W36" s="41">
        <v>0</v>
      </c>
      <c r="X36" s="41">
        <v>4.1235628320758897</v>
      </c>
      <c r="Y36" s="41">
        <v>0</v>
      </c>
      <c r="Z36" s="41">
        <v>0</v>
      </c>
      <c r="AA36" s="41">
        <v>0</v>
      </c>
      <c r="AB36" s="41">
        <v>0</v>
      </c>
      <c r="AC36" s="41">
        <v>30.4447730477711</v>
      </c>
      <c r="AD36" s="41">
        <v>0</v>
      </c>
      <c r="AE36" s="41">
        <v>0</v>
      </c>
      <c r="AF36" s="42">
        <v>0</v>
      </c>
    </row>
    <row r="37" spans="1:32">
      <c r="A37" s="13">
        <v>34</v>
      </c>
      <c r="B37" s="8" t="s">
        <v>84</v>
      </c>
      <c r="C37" s="8" t="s">
        <v>41</v>
      </c>
      <c r="D37" s="52" t="s">
        <v>41</v>
      </c>
      <c r="E37" s="40">
        <v>39.714015606077197</v>
      </c>
      <c r="F37" s="41">
        <v>14.9526735227057</v>
      </c>
      <c r="G37" s="41">
        <v>40.715819100632899</v>
      </c>
      <c r="H37" s="41">
        <v>0</v>
      </c>
      <c r="I37" s="41">
        <v>73.321939883433004</v>
      </c>
      <c r="J37" s="41">
        <v>43.064956152588799</v>
      </c>
      <c r="K37" s="41">
        <v>0</v>
      </c>
      <c r="L37" s="41">
        <v>0</v>
      </c>
      <c r="M37" s="41">
        <v>0</v>
      </c>
      <c r="N37" s="41">
        <v>29.676189911039302</v>
      </c>
      <c r="O37" s="41">
        <v>14.041507785661</v>
      </c>
      <c r="P37" s="41">
        <v>0</v>
      </c>
      <c r="Q37" s="41">
        <v>0</v>
      </c>
      <c r="R37" s="41">
        <v>2.4282570545918798</v>
      </c>
      <c r="S37" s="41">
        <v>8.2083658605526608</v>
      </c>
      <c r="T37" s="41">
        <v>28.377226606132599</v>
      </c>
      <c r="U37" s="41">
        <v>0.70016608480002496</v>
      </c>
      <c r="V37" s="41">
        <v>0</v>
      </c>
      <c r="W37" s="41">
        <v>0</v>
      </c>
      <c r="X37" s="41">
        <v>4.0798498116650901</v>
      </c>
      <c r="Y37" s="41">
        <v>0</v>
      </c>
      <c r="Z37" s="41">
        <v>0</v>
      </c>
      <c r="AA37" s="41">
        <v>0</v>
      </c>
      <c r="AB37" s="41">
        <v>0</v>
      </c>
      <c r="AC37" s="41">
        <v>5.7791976011035597</v>
      </c>
      <c r="AD37" s="41">
        <v>0</v>
      </c>
      <c r="AE37" s="41">
        <v>37.849460729433098</v>
      </c>
      <c r="AF37" s="42">
        <v>0</v>
      </c>
    </row>
    <row r="38" spans="1:32">
      <c r="A38" s="13">
        <v>35</v>
      </c>
      <c r="B38" s="8" t="s">
        <v>99</v>
      </c>
      <c r="C38" s="8" t="s">
        <v>41</v>
      </c>
      <c r="D38" s="52" t="s">
        <v>41</v>
      </c>
      <c r="E38" s="40">
        <v>48.130002207251799</v>
      </c>
      <c r="F38" s="41">
        <v>23.8216069236998</v>
      </c>
      <c r="G38" s="41">
        <v>25.721686540029101</v>
      </c>
      <c r="H38" s="41">
        <v>0</v>
      </c>
      <c r="I38" s="41">
        <v>63.035980529595001</v>
      </c>
      <c r="J38" s="41">
        <v>61.4278608883074</v>
      </c>
      <c r="K38" s="41">
        <v>0</v>
      </c>
      <c r="L38" s="41">
        <v>0</v>
      </c>
      <c r="M38" s="41">
        <v>0</v>
      </c>
      <c r="N38" s="41">
        <v>23.7903256619628</v>
      </c>
      <c r="O38" s="41">
        <v>7.4684621842446601</v>
      </c>
      <c r="P38" s="41">
        <v>0</v>
      </c>
      <c r="Q38" s="41">
        <v>0</v>
      </c>
      <c r="R38" s="41">
        <v>3.1394703157984201</v>
      </c>
      <c r="S38" s="41">
        <v>10.122736660487501</v>
      </c>
      <c r="T38" s="41">
        <v>33.9936897158899</v>
      </c>
      <c r="U38" s="41">
        <v>0.87410551507606604</v>
      </c>
      <c r="V38" s="41">
        <v>0</v>
      </c>
      <c r="W38" s="41">
        <v>0</v>
      </c>
      <c r="X38" s="41">
        <v>3.74795030727967</v>
      </c>
      <c r="Y38" s="41">
        <v>0</v>
      </c>
      <c r="Z38" s="41">
        <v>0</v>
      </c>
      <c r="AA38" s="41">
        <v>0</v>
      </c>
      <c r="AB38" s="41">
        <v>0</v>
      </c>
      <c r="AC38" s="41">
        <v>16.437328996853999</v>
      </c>
      <c r="AD38" s="41">
        <v>0</v>
      </c>
      <c r="AE38" s="41">
        <v>22.702010653811399</v>
      </c>
      <c r="AF38" s="42">
        <v>0</v>
      </c>
    </row>
    <row r="39" spans="1:32">
      <c r="A39" s="13">
        <v>36</v>
      </c>
      <c r="B39" s="8" t="s">
        <v>140</v>
      </c>
      <c r="C39" s="8" t="s">
        <v>77</v>
      </c>
      <c r="D39" s="52" t="s">
        <v>72</v>
      </c>
      <c r="E39" s="40">
        <v>73.856085628062601</v>
      </c>
      <c r="F39" s="41">
        <v>26.143914371937399</v>
      </c>
      <c r="G39" s="41">
        <v>0</v>
      </c>
      <c r="H39" s="41">
        <v>0</v>
      </c>
      <c r="I39" s="41">
        <v>51.838117209035303</v>
      </c>
      <c r="J39" s="41">
        <v>110.77979318627</v>
      </c>
      <c r="K39" s="41">
        <v>0</v>
      </c>
      <c r="L39" s="41">
        <v>0</v>
      </c>
      <c r="M39" s="41">
        <v>0</v>
      </c>
      <c r="N39" s="41">
        <v>0</v>
      </c>
      <c r="O39" s="41">
        <v>1.8451876117097901</v>
      </c>
      <c r="P39" s="41">
        <v>0</v>
      </c>
      <c r="Q39" s="41">
        <v>0</v>
      </c>
      <c r="R39" s="41">
        <v>2.11651116974515</v>
      </c>
      <c r="S39" s="41">
        <v>22.017968419027302</v>
      </c>
      <c r="T39" s="41">
        <v>49.721606039290101</v>
      </c>
      <c r="U39" s="41">
        <v>0</v>
      </c>
      <c r="V39" s="41">
        <v>0</v>
      </c>
      <c r="W39" s="41">
        <v>0</v>
      </c>
      <c r="X39" s="41">
        <v>0</v>
      </c>
      <c r="Y39" s="41">
        <v>0</v>
      </c>
      <c r="Z39" s="41">
        <v>0</v>
      </c>
      <c r="AA39" s="41">
        <v>0</v>
      </c>
      <c r="AB39" s="41">
        <v>0</v>
      </c>
      <c r="AC39" s="41">
        <v>39.0402187279524</v>
      </c>
      <c r="AD39" s="41">
        <v>0</v>
      </c>
      <c r="AE39" s="41">
        <v>0</v>
      </c>
      <c r="AF39" s="42">
        <v>0</v>
      </c>
    </row>
    <row r="40" spans="1:32">
      <c r="A40" s="13">
        <v>37</v>
      </c>
      <c r="B40" s="8" t="s">
        <v>118</v>
      </c>
      <c r="C40" s="8" t="s">
        <v>41</v>
      </c>
      <c r="D40" s="52" t="s">
        <v>41</v>
      </c>
      <c r="E40" s="40">
        <v>51.160162243151802</v>
      </c>
      <c r="F40" s="41">
        <v>16.3010673248289</v>
      </c>
      <c r="G40" s="41">
        <v>27.465504006660701</v>
      </c>
      <c r="H40" s="41">
        <v>0</v>
      </c>
      <c r="I40" s="41">
        <v>70.286135471451303</v>
      </c>
      <c r="J40" s="41">
        <v>73.372338348763407</v>
      </c>
      <c r="K40" s="41">
        <v>0</v>
      </c>
      <c r="L40" s="41">
        <v>0</v>
      </c>
      <c r="M40" s="41">
        <v>0</v>
      </c>
      <c r="N40" s="41">
        <v>11.732433040435801</v>
      </c>
      <c r="O40" s="41">
        <v>5.2866160612398696</v>
      </c>
      <c r="P40" s="41">
        <v>3.97972006229717</v>
      </c>
      <c r="Q40" s="41">
        <v>0</v>
      </c>
      <c r="R40" s="41">
        <v>2.4765008776382098</v>
      </c>
      <c r="S40" s="41">
        <v>11.351075505194199</v>
      </c>
      <c r="T40" s="41">
        <v>36.480610252826096</v>
      </c>
      <c r="U40" s="41">
        <v>2.9136973060187699</v>
      </c>
      <c r="V40" s="41">
        <v>0</v>
      </c>
      <c r="W40" s="41">
        <v>0</v>
      </c>
      <c r="X40" s="41">
        <v>2.5330363128906801</v>
      </c>
      <c r="Y40" s="41">
        <v>0</v>
      </c>
      <c r="Z40" s="41">
        <v>0</v>
      </c>
      <c r="AA40" s="41">
        <v>0</v>
      </c>
      <c r="AB40" s="41">
        <v>3.97972006229717</v>
      </c>
      <c r="AC40" s="41">
        <v>10.8385195302691</v>
      </c>
      <c r="AD40" s="41">
        <v>11.4553723720449</v>
      </c>
      <c r="AE40" s="41">
        <v>25.403782308135099</v>
      </c>
      <c r="AF40" s="42">
        <v>0</v>
      </c>
    </row>
    <row r="41" spans="1:32" ht="15" thickBot="1">
      <c r="A41" s="25">
        <v>38</v>
      </c>
      <c r="B41" s="14" t="s">
        <v>127</v>
      </c>
      <c r="C41" s="14" t="s">
        <v>41</v>
      </c>
      <c r="D41" s="53" t="s">
        <v>41</v>
      </c>
      <c r="E41" s="43">
        <v>24.194043771132101</v>
      </c>
      <c r="F41" s="44">
        <v>6.8507474174030101</v>
      </c>
      <c r="G41" s="44">
        <v>61.786417024703397</v>
      </c>
      <c r="H41" s="44">
        <v>0</v>
      </c>
      <c r="I41" s="44">
        <v>75.453207856922006</v>
      </c>
      <c r="J41" s="44">
        <v>57.921674510043601</v>
      </c>
      <c r="K41" s="44">
        <v>0</v>
      </c>
      <c r="L41" s="44">
        <v>0</v>
      </c>
      <c r="M41" s="44">
        <v>0</v>
      </c>
      <c r="N41" s="44">
        <v>14.9521010411788</v>
      </c>
      <c r="O41" s="44">
        <v>8.0391056591682908</v>
      </c>
      <c r="P41" s="44">
        <v>3.1432210439203399</v>
      </c>
      <c r="Q41" s="44">
        <v>0</v>
      </c>
      <c r="R41" s="44">
        <v>1.4384469464773799</v>
      </c>
      <c r="S41" s="44">
        <v>5.6849516959786</v>
      </c>
      <c r="T41" s="44">
        <v>16.446905777315902</v>
      </c>
      <c r="U41" s="44">
        <v>7.2673189581827904</v>
      </c>
      <c r="V41" s="44">
        <v>0</v>
      </c>
      <c r="W41" s="44">
        <v>0</v>
      </c>
      <c r="X41" s="44">
        <v>3.7608802866811799</v>
      </c>
      <c r="Y41" s="44">
        <v>0</v>
      </c>
      <c r="Z41" s="44">
        <v>0</v>
      </c>
      <c r="AA41" s="44">
        <v>0</v>
      </c>
      <c r="AB41" s="44">
        <v>3.1432210439203399</v>
      </c>
      <c r="AC41" s="44">
        <v>5.2462642197331499</v>
      </c>
      <c r="AD41" s="44">
        <v>28.858492470061599</v>
      </c>
      <c r="AE41" s="44">
        <v>50.3632289625209</v>
      </c>
      <c r="AF41" s="45">
        <v>0</v>
      </c>
    </row>
  </sheetData>
  <mergeCells count="1">
    <mergeCell ref="A1:AF1"/>
  </mergeCells>
  <conditionalFormatting sqref="E4:AF41">
    <cfRule type="cellIs" dxfId="1" priority="1" operator="greaterThan">
      <formula>0</formula>
    </cfRule>
    <cfRule type="cellIs" dxfId="0" priority="2" operator="equal">
      <formula>0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41BC15CBAA9934A94849250E9AC8768" ma:contentTypeVersion="13" ma:contentTypeDescription="Een nieuw document maken." ma:contentTypeScope="" ma:versionID="c6f3c05294041fb3d3b553db79d0ab3f">
  <xsd:schema xmlns:xsd="http://www.w3.org/2001/XMLSchema" xmlns:xs="http://www.w3.org/2001/XMLSchema" xmlns:p="http://schemas.microsoft.com/office/2006/metadata/properties" xmlns:ns3="2a5265ba-f356-4219-9e3f-a230158eb2c2" xmlns:ns4="86f79640-d2b0-4410-b483-bbba5338f0a2" targetNamespace="http://schemas.microsoft.com/office/2006/metadata/properties" ma:root="true" ma:fieldsID="b743626bb60283825920ccdf92193d73" ns3:_="" ns4:_="">
    <xsd:import namespace="2a5265ba-f356-4219-9e3f-a230158eb2c2"/>
    <xsd:import namespace="86f79640-d2b0-4410-b483-bbba5338f0a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  <xsd:element ref="ns3:MediaServiceDateTaken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5265ba-f356-4219-9e3f-a230158eb2c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f79640-d2b0-4410-b483-bbba5338f0a2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Hint-hash delen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A79C8F0-2DE6-46D4-98BC-7F8CAC151B9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6D2882C-085B-4027-AEDD-6A9CCFC5688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a5265ba-f356-4219-9e3f-a230158eb2c2"/>
    <ds:schemaRef ds:uri="86f79640-d2b0-4410-b483-bbba5338f0a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A4598CF-D1B1-4062-ADB6-0A3E8A5D275F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TOC</vt:lpstr>
      <vt:lpstr>T.S1</vt:lpstr>
      <vt:lpstr>T.S2</vt:lpstr>
      <vt:lpstr>T.S3</vt:lpstr>
      <vt:lpstr>T.S4</vt:lpstr>
      <vt:lpstr>T.S5</vt:lpstr>
      <vt:lpstr>T.S6</vt:lpstr>
      <vt:lpstr>T.S7</vt:lpstr>
      <vt:lpstr>T.S8</vt:lpstr>
      <vt:lpstr>T.S9</vt:lpstr>
      <vt:lpstr>T.S10</vt:lpstr>
      <vt:lpstr>T.S11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Katarina Madunic</dc:creator>
  <cp:keywords/>
  <dc:description/>
  <cp:lastModifiedBy>Madunic, K. (CPM)</cp:lastModifiedBy>
  <cp:revision/>
  <dcterms:created xsi:type="dcterms:W3CDTF">2021-11-17T15:52:35Z</dcterms:created>
  <dcterms:modified xsi:type="dcterms:W3CDTF">2022-04-22T20:46:15Z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0x010100141BC15CBAA9934A94849250E9AC8768</vt:lpwstr>
  </property>
</Properties>
</file>