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770" yWindow="473" windowWidth="19395" windowHeight="9630" firstSheet="10" activeTab="14"/>
  </bookViews>
  <sheets>
    <sheet name="S1-PatientInfo" sheetId="17" r:id="rId1"/>
    <sheet name="S2-PaitentSeq" sheetId="3" r:id="rId2"/>
    <sheet name="S3-PanelDesign" sheetId="4" r:id="rId3"/>
    <sheet name="S4-AllCellLineMut" sheetId="18" r:id="rId4"/>
    <sheet name="S5-All_HCC_Mutations" sheetId="5" r:id="rId5"/>
    <sheet name="S6-Sites" sheetId="6" r:id="rId6"/>
    <sheet name="S7-PatientMutations" sheetId="7" r:id="rId7"/>
    <sheet name="S8-GeneMutations" sheetId="8" r:id="rId8"/>
    <sheet name="S9-DriverGenes" sheetId="9" r:id="rId9"/>
    <sheet name="S10-DrugResponse" sheetId="10" r:id="rId10"/>
    <sheet name="S11-siRNA" sheetId="11" r:id="rId11"/>
    <sheet name="S12-siRNA_z-score" sheetId="12" r:id="rId12"/>
    <sheet name="S13-PaitentIHC" sheetId="13" r:id="rId13"/>
    <sheet name="S14-Antibody" sheetId="14" r:id="rId14"/>
    <sheet name="S15-SequenceOfPrimers" sheetId="15" r:id="rId15"/>
  </sheets>
  <definedNames>
    <definedName name="_xlnm._FilterDatabase" localSheetId="0" hidden="1">'S1-PatientInfo'!$A$3:$AB$127</definedName>
    <definedName name="_xlnm._FilterDatabase" localSheetId="3" hidden="1">'S4-AllCellLineMut'!$A$2:$L$278</definedName>
    <definedName name="_xlnm._FilterDatabase" localSheetId="4" hidden="1">'S5-All_HCC_Mutations'!$A$2:$M$1052</definedName>
    <definedName name="_xlnm._FilterDatabase" localSheetId="6" hidden="1">'S7-PatientMutations'!$A$2:$L$83</definedName>
  </definedNames>
  <calcPr calcId="145621"/>
</workbook>
</file>

<file path=xl/sharedStrings.xml><?xml version="1.0" encoding="utf-8"?>
<sst xmlns="http://schemas.openxmlformats.org/spreadsheetml/2006/main" count="17596" uniqueCount="2696">
  <si>
    <t>Supplementary Table S1. Information for all patients used in the study (n=119)</t>
    <phoneticPr fontId="9" type="noConversion"/>
  </si>
  <si>
    <r>
      <t>Enrolled Patients</t>
    </r>
    <r>
      <rPr>
        <sz val="12"/>
        <rFont val="宋体"/>
        <family val="3"/>
        <charset val="134"/>
      </rPr>
      <t>（</t>
    </r>
    <r>
      <rPr>
        <sz val="12"/>
        <rFont val="Times New Roman"/>
        <family val="1"/>
      </rPr>
      <t>n=80</t>
    </r>
    <r>
      <rPr>
        <sz val="12"/>
        <rFont val="宋体"/>
        <family val="3"/>
        <charset val="134"/>
      </rPr>
      <t>）</t>
    </r>
    <phoneticPr fontId="12" type="noConversion"/>
  </si>
  <si>
    <t>Patient number</t>
    <phoneticPr fontId="12" type="noConversion"/>
  </si>
  <si>
    <t>住院号</t>
  </si>
  <si>
    <t>AST（U/L）</t>
    <phoneticPr fontId="12" type="noConversion"/>
  </si>
  <si>
    <t>ALT（U/L）</t>
    <phoneticPr fontId="12" type="noConversion"/>
  </si>
  <si>
    <t>ALP（U/L）</t>
    <phoneticPr fontId="12" type="noConversion"/>
  </si>
  <si>
    <t>GGT（U/L）</t>
    <phoneticPr fontId="12" type="noConversion"/>
  </si>
  <si>
    <t>albumin g/L</t>
    <phoneticPr fontId="12" type="noConversion"/>
  </si>
  <si>
    <t>bilirubin（μmol/L)</t>
    <phoneticPr fontId="12" type="noConversion"/>
  </si>
  <si>
    <t>prothrombin time (s)</t>
    <phoneticPr fontId="12" type="noConversion"/>
  </si>
  <si>
    <t>Selected</t>
    <phoneticPr fontId="9" type="noConversion"/>
  </si>
  <si>
    <t>Gender</t>
    <phoneticPr fontId="9" type="noConversion"/>
  </si>
  <si>
    <t>mRECIST</t>
    <phoneticPr fontId="12" type="noConversion"/>
  </si>
  <si>
    <r>
      <rPr>
        <sz val="12"/>
        <rFont val="宋体"/>
        <family val="3"/>
        <charset val="134"/>
      </rPr>
      <t>死亡日期</t>
    </r>
    <r>
      <rPr>
        <sz val="12"/>
        <rFont val="Times New Roman"/>
        <family val="1"/>
      </rPr>
      <t>(20150210</t>
    </r>
    <r>
      <rPr>
        <sz val="12"/>
        <rFont val="宋体"/>
        <family val="3"/>
        <charset val="134"/>
      </rPr>
      <t>更新）</t>
    </r>
    <phoneticPr fontId="9" type="noConversion"/>
  </si>
  <si>
    <t>Serum HbsAg(1,ositive; 0, negative)</t>
    <phoneticPr fontId="12" type="noConversion"/>
  </si>
  <si>
    <t>Serum Anti-Hcv(1,ositive; 0, negative)</t>
    <phoneticPr fontId="12" type="noConversion"/>
  </si>
  <si>
    <r>
      <t xml:space="preserve">Serum HBV DNA (1, </t>
    </r>
    <r>
      <rPr>
        <sz val="12"/>
        <rFont val="宋体"/>
        <family val="3"/>
        <charset val="134"/>
      </rPr>
      <t>≥</t>
    </r>
    <r>
      <rPr>
        <sz val="12"/>
        <rFont val="Times New Roman"/>
        <family val="1"/>
      </rPr>
      <t xml:space="preserve"> 1000 copies/ml; 0, &lt; 1000 copies/ml )</t>
    </r>
    <phoneticPr fontId="12" type="noConversion"/>
  </si>
  <si>
    <t>Preoperative serum AFP level (ng/ml)</t>
    <phoneticPr fontId="12" type="noConversion"/>
  </si>
  <si>
    <t>Tumor size (cm)</t>
    <phoneticPr fontId="12" type="noConversion"/>
  </si>
  <si>
    <t>Tumor number</t>
    <phoneticPr fontId="12" type="noConversion"/>
  </si>
  <si>
    <t>Capsule formation</t>
    <phoneticPr fontId="12" type="noConversion"/>
  </si>
  <si>
    <t>Macrovascular invasion (1, Yes; 0, No)</t>
    <phoneticPr fontId="12" type="noConversion"/>
  </si>
  <si>
    <t>Microvascular invasion (1, Yes; 0, No)</t>
    <phoneticPr fontId="9" type="noConversion"/>
  </si>
  <si>
    <t>Tumor grade (Edmondson criteria; 1, normal hepatocyte-like; 2, slightly different; 3, significantly different; 4, highly different)</t>
    <phoneticPr fontId="9" type="noConversion"/>
  </si>
  <si>
    <t>Liver cirrhosis (1, Yes; 0, No)</t>
    <phoneticPr fontId="9" type="noConversion"/>
  </si>
  <si>
    <t>MA-PVTT (1, Yes; 0, No)</t>
    <phoneticPr fontId="9" type="noConversion"/>
  </si>
  <si>
    <t xml:space="preserve">BCLC </t>
    <phoneticPr fontId="12" type="noConversion"/>
  </si>
  <si>
    <t>Yes</t>
    <phoneticPr fontId="9" type="noConversion"/>
  </si>
  <si>
    <t>Male</t>
    <phoneticPr fontId="9" type="noConversion"/>
  </si>
  <si>
    <r>
      <t>2014-11-13</t>
    </r>
    <r>
      <rPr>
        <sz val="12"/>
        <rFont val="宋体"/>
        <family val="3"/>
        <charset val="134"/>
      </rPr>
      <t>病危</t>
    </r>
  </si>
  <si>
    <t>none</t>
    <phoneticPr fontId="12" type="noConversion"/>
  </si>
  <si>
    <t>C</t>
    <phoneticPr fontId="12" type="noConversion"/>
  </si>
  <si>
    <t>Yes</t>
    <phoneticPr fontId="9" type="noConversion"/>
  </si>
  <si>
    <r>
      <rPr>
        <sz val="12"/>
        <rFont val="宋体"/>
        <family val="3"/>
        <charset val="134"/>
      </rPr>
      <t>尚有户籍</t>
    </r>
  </si>
  <si>
    <t>complete</t>
  </si>
  <si>
    <t>B</t>
    <phoneticPr fontId="12" type="noConversion"/>
  </si>
  <si>
    <t>partial</t>
  </si>
  <si>
    <t>none</t>
    <phoneticPr fontId="12" type="noConversion"/>
  </si>
  <si>
    <t>Female</t>
    <phoneticPr fontId="9" type="noConversion"/>
  </si>
  <si>
    <t>5.0 and 1.4</t>
    <phoneticPr fontId="12" type="noConversion"/>
  </si>
  <si>
    <t>2011-02-05</t>
  </si>
  <si>
    <t>C</t>
    <phoneticPr fontId="12" type="noConversion"/>
  </si>
  <si>
    <t>2011-10-15</t>
  </si>
  <si>
    <r>
      <rPr>
        <sz val="12"/>
        <rFont val="宋体"/>
        <family val="3"/>
        <charset val="134"/>
      </rPr>
      <t>死亡</t>
    </r>
  </si>
  <si>
    <t>A</t>
    <phoneticPr fontId="12" type="noConversion"/>
  </si>
  <si>
    <t>2013-03-02</t>
  </si>
  <si>
    <r>
      <rPr>
        <sz val="12"/>
        <color indexed="8"/>
        <rFont val="宋体"/>
        <family val="3"/>
        <charset val="134"/>
      </rPr>
      <t>死亡</t>
    </r>
  </si>
  <si>
    <r>
      <t>2015</t>
    </r>
    <r>
      <rPr>
        <sz val="12"/>
        <rFont val="宋体"/>
        <family val="3"/>
        <charset val="134"/>
      </rPr>
      <t>尚有户籍</t>
    </r>
  </si>
  <si>
    <r>
      <t>2014-10</t>
    </r>
    <r>
      <rPr>
        <sz val="12"/>
        <rFont val="宋体"/>
        <family val="3"/>
        <charset val="134"/>
      </rPr>
      <t>尚有户籍</t>
    </r>
  </si>
  <si>
    <t>4.0 and 3.4</t>
    <phoneticPr fontId="12" type="noConversion"/>
  </si>
  <si>
    <t>2011-10-25</t>
  </si>
  <si>
    <r>
      <t xml:space="preserve">2013-8-23 </t>
    </r>
    <r>
      <rPr>
        <sz val="12"/>
        <rFont val="宋体"/>
        <family val="3"/>
        <charset val="134"/>
      </rPr>
      <t>感染死亡</t>
    </r>
  </si>
  <si>
    <t>2012-03-15</t>
  </si>
  <si>
    <t>partial</t>
    <phoneticPr fontId="12" type="noConversion"/>
  </si>
  <si>
    <r>
      <t>2012</t>
    </r>
    <r>
      <rPr>
        <sz val="12"/>
        <rFont val="宋体"/>
        <family val="3"/>
        <charset val="134"/>
      </rPr>
      <t>年死亡</t>
    </r>
  </si>
  <si>
    <t>2013-09-03</t>
  </si>
  <si>
    <r>
      <t>2014-11</t>
    </r>
    <r>
      <rPr>
        <sz val="12"/>
        <rFont val="宋体"/>
        <family val="3"/>
        <charset val="134"/>
      </rPr>
      <t>尚有户籍</t>
    </r>
  </si>
  <si>
    <t>2013-10-23</t>
  </si>
  <si>
    <t>2013-04-21</t>
  </si>
  <si>
    <t>2010-12-04</t>
  </si>
  <si>
    <t>8.5 and 6</t>
    <phoneticPr fontId="12" type="noConversion"/>
  </si>
  <si>
    <t>2011-05-03</t>
  </si>
  <si>
    <t>2.2 and 0.7</t>
    <phoneticPr fontId="12" type="noConversion"/>
  </si>
  <si>
    <r>
      <t>2011.9</t>
    </r>
    <r>
      <rPr>
        <sz val="12"/>
        <rFont val="宋体"/>
        <family val="3"/>
        <charset val="134"/>
      </rPr>
      <t>月</t>
    </r>
  </si>
  <si>
    <t>3.6 and 3</t>
    <phoneticPr fontId="12" type="noConversion"/>
  </si>
  <si>
    <t>2013-10-13</t>
  </si>
  <si>
    <r>
      <t>2012</t>
    </r>
    <r>
      <rPr>
        <sz val="12"/>
        <rFont val="宋体"/>
        <family val="3"/>
        <charset val="134"/>
      </rPr>
      <t>年年底死亡</t>
    </r>
  </si>
  <si>
    <t>3 and 0.2</t>
    <phoneticPr fontId="12" type="noConversion"/>
  </si>
  <si>
    <t>3 and 2.2</t>
    <phoneticPr fontId="12" type="noConversion"/>
  </si>
  <si>
    <t>2012-08-22</t>
  </si>
  <si>
    <t>multiple</t>
    <phoneticPr fontId="12" type="noConversion"/>
  </si>
  <si>
    <t>4.2 and 3.2</t>
    <phoneticPr fontId="12" type="noConversion"/>
  </si>
  <si>
    <t>2010-09-29</t>
  </si>
  <si>
    <t>2010-09-20</t>
  </si>
  <si>
    <t>2010-07-17</t>
  </si>
  <si>
    <r>
      <rPr>
        <sz val="12"/>
        <rFont val="宋体"/>
        <family val="3"/>
        <charset val="134"/>
      </rPr>
      <t>无法联系</t>
    </r>
  </si>
  <si>
    <t>7 and 6.4</t>
    <phoneticPr fontId="12" type="noConversion"/>
  </si>
  <si>
    <t>6 and 4</t>
    <phoneticPr fontId="12" type="noConversion"/>
  </si>
  <si>
    <r>
      <t>2011-9</t>
    </r>
    <r>
      <rPr>
        <sz val="12"/>
        <rFont val="宋体"/>
        <family val="3"/>
        <charset val="134"/>
      </rPr>
      <t>死亡</t>
    </r>
  </si>
  <si>
    <t>8.3 and 2</t>
    <phoneticPr fontId="12" type="noConversion"/>
  </si>
  <si>
    <r>
      <t>2013</t>
    </r>
    <r>
      <rPr>
        <sz val="12"/>
        <rFont val="宋体"/>
        <family val="3"/>
        <charset val="134"/>
      </rPr>
      <t>年</t>
    </r>
    <r>
      <rPr>
        <sz val="12"/>
        <rFont val="Times New Roman"/>
        <family val="1"/>
      </rPr>
      <t>2</t>
    </r>
    <r>
      <rPr>
        <sz val="12"/>
        <rFont val="宋体"/>
        <family val="3"/>
        <charset val="134"/>
      </rPr>
      <t>月死亡</t>
    </r>
  </si>
  <si>
    <r>
      <t>Exclude Patients</t>
    </r>
    <r>
      <rPr>
        <sz val="12"/>
        <rFont val="宋体"/>
        <family val="3"/>
        <charset val="134"/>
      </rPr>
      <t>（</t>
    </r>
    <r>
      <rPr>
        <sz val="12"/>
        <rFont val="Times New Roman"/>
        <family val="1"/>
      </rPr>
      <t>n=39</t>
    </r>
    <r>
      <rPr>
        <sz val="12"/>
        <rFont val="宋体"/>
        <family val="3"/>
        <charset val="134"/>
      </rPr>
      <t>）</t>
    </r>
    <phoneticPr fontId="12" type="noConversion"/>
  </si>
  <si>
    <t>Patient number</t>
    <phoneticPr fontId="12" type="noConversion"/>
  </si>
  <si>
    <t>AST（U/L）</t>
    <phoneticPr fontId="12" type="noConversion"/>
  </si>
  <si>
    <t>ALT（U/L）</t>
    <phoneticPr fontId="12" type="noConversion"/>
  </si>
  <si>
    <t>albumin g/L</t>
    <phoneticPr fontId="12" type="noConversion"/>
  </si>
  <si>
    <t>bilirubin（μmol/L)</t>
    <phoneticPr fontId="12" type="noConversion"/>
  </si>
  <si>
    <t>prothrombin time (s)</t>
    <phoneticPr fontId="12" type="noConversion"/>
  </si>
  <si>
    <t>Selected</t>
    <phoneticPr fontId="9" type="noConversion"/>
  </si>
  <si>
    <t>Gender</t>
    <phoneticPr fontId="9" type="noConversion"/>
  </si>
  <si>
    <t>Age (years)</t>
    <phoneticPr fontId="9" type="noConversion"/>
  </si>
  <si>
    <t>mRECIST</t>
    <phoneticPr fontId="12" type="noConversion"/>
  </si>
  <si>
    <t>Serum HbsAg(+)</t>
    <phoneticPr fontId="12" type="noConversion"/>
  </si>
  <si>
    <t>Serum Anti-Hcv(+)</t>
    <phoneticPr fontId="12" type="noConversion"/>
  </si>
  <si>
    <r>
      <t xml:space="preserve">Serum HBV DNA (1, </t>
    </r>
    <r>
      <rPr>
        <sz val="12"/>
        <rFont val="宋体"/>
        <family val="3"/>
        <charset val="134"/>
      </rPr>
      <t>≥</t>
    </r>
    <r>
      <rPr>
        <sz val="12"/>
        <rFont val="Times New Roman"/>
        <family val="1"/>
      </rPr>
      <t xml:space="preserve"> 1000 copies/ml; 0, &lt; 1000 copies/ml )</t>
    </r>
    <phoneticPr fontId="12" type="noConversion"/>
  </si>
  <si>
    <t>Preoperative serum AFP level (ng/ml)</t>
    <phoneticPr fontId="12" type="noConversion"/>
  </si>
  <si>
    <t>Capsule formation</t>
    <phoneticPr fontId="12" type="noConversion"/>
  </si>
  <si>
    <t>Tumor grade (Edmondson criteria; 1, normal hepatocyte-like; 2, slightly different; 3, significantly different; 4, highly different)</t>
    <phoneticPr fontId="9" type="noConversion"/>
  </si>
  <si>
    <t>MA-PVTT (1, Yes; 0, No)</t>
    <phoneticPr fontId="9" type="noConversion"/>
  </si>
  <si>
    <t>BCLC stage</t>
    <phoneticPr fontId="12" type="noConversion"/>
  </si>
  <si>
    <t>1*</t>
    <phoneticPr fontId="9" type="noConversion"/>
  </si>
  <si>
    <t>Data only in one library</t>
  </si>
  <si>
    <t>102*</t>
    <phoneticPr fontId="9" type="noConversion"/>
  </si>
  <si>
    <t>109*</t>
    <phoneticPr fontId="9" type="noConversion"/>
  </si>
  <si>
    <r>
      <t>111</t>
    </r>
    <r>
      <rPr>
        <vertAlign val="superscript"/>
        <sz val="12"/>
        <rFont val="Times New Roman"/>
        <family val="1"/>
      </rPr>
      <t>†</t>
    </r>
    <phoneticPr fontId="9" type="noConversion"/>
  </si>
  <si>
    <t>Low quality of Data</t>
  </si>
  <si>
    <r>
      <t>12</t>
    </r>
    <r>
      <rPr>
        <vertAlign val="superscript"/>
        <sz val="12"/>
        <rFont val="宋体"/>
        <family val="3"/>
        <charset val="134"/>
      </rPr>
      <t>△</t>
    </r>
    <phoneticPr fontId="9" type="noConversion"/>
  </si>
  <si>
    <r>
      <t>122</t>
    </r>
    <r>
      <rPr>
        <vertAlign val="superscript"/>
        <sz val="12"/>
        <rFont val="Times New Roman"/>
        <family val="1"/>
      </rPr>
      <t>†</t>
    </r>
    <phoneticPr fontId="9" type="noConversion"/>
  </si>
  <si>
    <r>
      <t>127</t>
    </r>
    <r>
      <rPr>
        <vertAlign val="superscript"/>
        <sz val="12"/>
        <rFont val="Times New Roman"/>
        <family val="1"/>
      </rPr>
      <t>†</t>
    </r>
    <phoneticPr fontId="9" type="noConversion"/>
  </si>
  <si>
    <t>128*</t>
    <phoneticPr fontId="9" type="noConversion"/>
  </si>
  <si>
    <t>15.0 and 2.0</t>
    <phoneticPr fontId="12" type="noConversion"/>
  </si>
  <si>
    <r>
      <t>129</t>
    </r>
    <r>
      <rPr>
        <vertAlign val="superscript"/>
        <sz val="12"/>
        <rFont val="Times New Roman"/>
        <family val="1"/>
      </rPr>
      <t>†</t>
    </r>
    <phoneticPr fontId="9" type="noConversion"/>
  </si>
  <si>
    <t>132*</t>
    <phoneticPr fontId="9" type="noConversion"/>
  </si>
  <si>
    <t>134*</t>
    <phoneticPr fontId="9" type="noConversion"/>
  </si>
  <si>
    <r>
      <t>137</t>
    </r>
    <r>
      <rPr>
        <vertAlign val="superscript"/>
        <sz val="12"/>
        <rFont val="Times New Roman"/>
        <family val="1"/>
      </rPr>
      <t>†</t>
    </r>
    <phoneticPr fontId="9" type="noConversion"/>
  </si>
  <si>
    <r>
      <t>139</t>
    </r>
    <r>
      <rPr>
        <vertAlign val="superscript"/>
        <sz val="12"/>
        <rFont val="Times New Roman"/>
        <family val="1"/>
      </rPr>
      <t>†</t>
    </r>
    <phoneticPr fontId="9" type="noConversion"/>
  </si>
  <si>
    <t>140*</t>
    <phoneticPr fontId="9" type="noConversion"/>
  </si>
  <si>
    <t>143*</t>
    <phoneticPr fontId="9" type="noConversion"/>
  </si>
  <si>
    <t>151*</t>
    <phoneticPr fontId="9" type="noConversion"/>
  </si>
  <si>
    <t>155*</t>
    <phoneticPr fontId="9" type="noConversion"/>
  </si>
  <si>
    <t>21*</t>
    <phoneticPr fontId="9" type="noConversion"/>
  </si>
  <si>
    <t>22*</t>
    <phoneticPr fontId="9" type="noConversion"/>
  </si>
  <si>
    <r>
      <t>24</t>
    </r>
    <r>
      <rPr>
        <vertAlign val="superscript"/>
        <sz val="12"/>
        <rFont val="宋体"/>
        <family val="3"/>
        <charset val="134"/>
      </rPr>
      <t>†</t>
    </r>
    <phoneticPr fontId="9" type="noConversion"/>
  </si>
  <si>
    <r>
      <t>3</t>
    </r>
    <r>
      <rPr>
        <vertAlign val="superscript"/>
        <sz val="12"/>
        <rFont val="宋体"/>
        <family val="3"/>
        <charset val="134"/>
      </rPr>
      <t>△</t>
    </r>
    <phoneticPr fontId="9" type="noConversion"/>
  </si>
  <si>
    <t>NA</t>
    <phoneticPr fontId="9" type="noConversion"/>
  </si>
  <si>
    <r>
      <t>30</t>
    </r>
    <r>
      <rPr>
        <vertAlign val="superscript"/>
        <sz val="12"/>
        <rFont val="Times New Roman"/>
        <family val="1"/>
      </rPr>
      <t>†</t>
    </r>
    <phoneticPr fontId="9" type="noConversion"/>
  </si>
  <si>
    <t>33*</t>
    <phoneticPr fontId="9" type="noConversion"/>
  </si>
  <si>
    <t>40*</t>
    <phoneticPr fontId="9" type="noConversion"/>
  </si>
  <si>
    <t>52*</t>
    <phoneticPr fontId="9" type="noConversion"/>
  </si>
  <si>
    <r>
      <t>58</t>
    </r>
    <r>
      <rPr>
        <vertAlign val="superscript"/>
        <sz val="12"/>
        <rFont val="宋体"/>
        <family val="3"/>
        <charset val="134"/>
      </rPr>
      <t>△</t>
    </r>
    <phoneticPr fontId="9" type="noConversion"/>
  </si>
  <si>
    <r>
      <t>59</t>
    </r>
    <r>
      <rPr>
        <vertAlign val="superscript"/>
        <sz val="12"/>
        <rFont val="Times New Roman"/>
        <family val="1"/>
      </rPr>
      <t>†</t>
    </r>
    <phoneticPr fontId="9" type="noConversion"/>
  </si>
  <si>
    <r>
      <t>62</t>
    </r>
    <r>
      <rPr>
        <vertAlign val="superscript"/>
        <sz val="12"/>
        <rFont val="等线 Light"/>
        <family val="3"/>
        <charset val="134"/>
      </rPr>
      <t>†△</t>
    </r>
    <phoneticPr fontId="9" type="noConversion"/>
  </si>
  <si>
    <t>3.5 and 2.8</t>
    <phoneticPr fontId="12" type="noConversion"/>
  </si>
  <si>
    <r>
      <t>63</t>
    </r>
    <r>
      <rPr>
        <vertAlign val="superscript"/>
        <sz val="12"/>
        <rFont val="Times New Roman"/>
        <family val="1"/>
      </rPr>
      <t>†</t>
    </r>
    <phoneticPr fontId="9" type="noConversion"/>
  </si>
  <si>
    <r>
      <t>66</t>
    </r>
    <r>
      <rPr>
        <vertAlign val="superscript"/>
        <sz val="12"/>
        <rFont val="Times New Roman"/>
        <family val="1"/>
      </rPr>
      <t>†</t>
    </r>
    <phoneticPr fontId="9" type="noConversion"/>
  </si>
  <si>
    <t>67†</t>
    <phoneticPr fontId="9" type="noConversion"/>
  </si>
  <si>
    <t>68*</t>
    <phoneticPr fontId="9" type="noConversion"/>
  </si>
  <si>
    <r>
      <t>69</t>
    </r>
    <r>
      <rPr>
        <vertAlign val="superscript"/>
        <sz val="12"/>
        <rFont val="Times New Roman"/>
        <family val="1"/>
      </rPr>
      <t>†</t>
    </r>
    <phoneticPr fontId="9" type="noConversion"/>
  </si>
  <si>
    <t>70*</t>
    <phoneticPr fontId="9" type="noConversion"/>
  </si>
  <si>
    <t>71*</t>
    <phoneticPr fontId="9" type="noConversion"/>
  </si>
  <si>
    <r>
      <t>73</t>
    </r>
    <r>
      <rPr>
        <vertAlign val="superscript"/>
        <sz val="12"/>
        <rFont val="宋体"/>
        <family val="3"/>
        <charset val="134"/>
      </rPr>
      <t>△</t>
    </r>
    <phoneticPr fontId="9" type="noConversion"/>
  </si>
  <si>
    <t>78*</t>
    <phoneticPr fontId="9" type="noConversion"/>
  </si>
  <si>
    <r>
      <t>90</t>
    </r>
    <r>
      <rPr>
        <vertAlign val="superscript"/>
        <sz val="12"/>
        <rFont val="宋体"/>
        <family val="3"/>
        <charset val="134"/>
      </rPr>
      <t>△</t>
    </r>
    <phoneticPr fontId="9" type="noConversion"/>
  </si>
  <si>
    <t>3.2 and 3</t>
    <phoneticPr fontId="12" type="noConversion"/>
  </si>
  <si>
    <t>Footnote：</t>
    <phoneticPr fontId="9" type="noConversion"/>
  </si>
  <si>
    <t xml:space="preserve">1.* indicated data were exluded because the sample DNA was sequeced for only one library  </t>
    <phoneticPr fontId="9" type="noConversion"/>
  </si>
  <si>
    <t xml:space="preserve">2.† indicated data were exluded because of low quality of sequencing </t>
    <phoneticPr fontId="9" type="noConversion"/>
  </si>
  <si>
    <t>Supplementary TableS2. Demographic and clinical characteristics of patients of DNA targeted sequencing (n=80)</t>
    <phoneticPr fontId="9" type="noConversion"/>
  </si>
  <si>
    <t>Characteristic</t>
  </si>
  <si>
    <t>Age, years</t>
  </si>
  <si>
    <t>Gender (female), No. (%)</t>
  </si>
  <si>
    <t>Aspartate aminotransferase, U/L</t>
  </si>
  <si>
    <t>Alanine aminotransferase, U/L</t>
  </si>
  <si>
    <t>Alkaline phosphatase, U/L</t>
  </si>
  <si>
    <t>γ-glutamyl transpeptidase, U/L</t>
  </si>
  <si>
    <t>Albumin, g/L</t>
  </si>
  <si>
    <t>Total bilirubin, μmol/L</t>
  </si>
  <si>
    <t>Prothrombin time, seconds</t>
  </si>
  <si>
    <t>HBV infection</t>
  </si>
  <si>
    <r>
      <t>HBV DNA &gt; 10</t>
    </r>
    <r>
      <rPr>
        <vertAlign val="superscript"/>
        <sz val="10.5"/>
        <color theme="1"/>
        <rFont val="Arial"/>
        <family val="2"/>
      </rPr>
      <t>3</t>
    </r>
    <r>
      <rPr>
        <sz val="10.5"/>
        <color theme="1"/>
        <rFont val="Arial"/>
        <family val="2"/>
      </rPr>
      <t xml:space="preserve"> copies</t>
    </r>
  </si>
  <si>
    <t>Cirrhosis, No. (%)</t>
  </si>
  <si>
    <t>38 (47.5)</t>
  </si>
  <si>
    <t>Tumor size, cm</t>
  </si>
  <si>
    <t>Multinodular, No. (%)</t>
  </si>
  <si>
    <t>19 (23.8)</t>
  </si>
  <si>
    <t>Capsule formation, No. (%)</t>
  </si>
  <si>
    <t xml:space="preserve">  Complete</t>
  </si>
  <si>
    <t xml:space="preserve">  Incomplete or none</t>
  </si>
  <si>
    <t>61 (76.2)</t>
  </si>
  <si>
    <t>Microvascular invasion, No. (%)</t>
  </si>
  <si>
    <t>48 (60.0)</t>
  </si>
  <si>
    <t>Macrovascular invasion, No. (%)</t>
  </si>
  <si>
    <t>24 (30.0)</t>
  </si>
  <si>
    <t>Tumor differentiation, No. (%)</t>
  </si>
  <si>
    <t xml:space="preserve">  Well or moderate</t>
  </si>
  <si>
    <t>10 (12.5)</t>
  </si>
  <si>
    <t xml:space="preserve">  Poor</t>
  </si>
  <si>
    <t>BCLC stage, No. (%)</t>
  </si>
  <si>
    <t>Time from resection to recurrence, months</t>
  </si>
  <si>
    <t>4.0 (2.0-7.0)</t>
  </si>
  <si>
    <t>Supplementary Table S3. Gene lists of targetd DNA sequencing.</t>
    <phoneticPr fontId="9" type="noConversion"/>
  </si>
  <si>
    <t>CYP2C19</t>
  </si>
  <si>
    <t>EXT1</t>
  </si>
  <si>
    <t>PIK3R1</t>
  </si>
  <si>
    <t>NFKB1</t>
  </si>
  <si>
    <t>DDR2</t>
  </si>
  <si>
    <t>PGAP3</t>
  </si>
  <si>
    <t>PPARG</t>
  </si>
  <si>
    <t>FN1</t>
  </si>
  <si>
    <t>MAPK14</t>
  </si>
  <si>
    <t>PDE4DIP</t>
  </si>
  <si>
    <t>MARK4</t>
  </si>
  <si>
    <t>MAF</t>
  </si>
  <si>
    <t>IL21R</t>
  </si>
  <si>
    <t>PLAG1</t>
  </si>
  <si>
    <t>SF3B1</t>
  </si>
  <si>
    <t>AKT3</t>
  </si>
  <si>
    <t>MTR</t>
  </si>
  <si>
    <t>GSK3A</t>
  </si>
  <si>
    <t>IL7R</t>
  </si>
  <si>
    <t>MYD88</t>
  </si>
  <si>
    <t>SMO</t>
  </si>
  <si>
    <t>BCL3</t>
  </si>
  <si>
    <t>CD79B</t>
  </si>
  <si>
    <t>TSHR</t>
  </si>
  <si>
    <t>TNFAIP3</t>
  </si>
  <si>
    <t>BUB1B</t>
  </si>
  <si>
    <t>GSK3B</t>
  </si>
  <si>
    <t>MMP2</t>
  </si>
  <si>
    <t>SMAD2</t>
  </si>
  <si>
    <t>PDGFRA</t>
  </si>
  <si>
    <t>MTRR</t>
  </si>
  <si>
    <t>DEK</t>
  </si>
  <si>
    <t>MYC</t>
  </si>
  <si>
    <t>NCOA4</t>
  </si>
  <si>
    <t>PHOX2B</t>
  </si>
  <si>
    <t>PSMD10</t>
  </si>
  <si>
    <t>IRF4</t>
  </si>
  <si>
    <t>NSD1</t>
  </si>
  <si>
    <t>BMPR1A</t>
  </si>
  <si>
    <t>LIFR</t>
  </si>
  <si>
    <t>FLI1</t>
  </si>
  <si>
    <t>KAT6A</t>
  </si>
  <si>
    <t>CHEK2</t>
  </si>
  <si>
    <t>PBRM1</t>
  </si>
  <si>
    <t>SIRPA</t>
  </si>
  <si>
    <t>AURKB</t>
  </si>
  <si>
    <t>PML</t>
  </si>
  <si>
    <t>TIMP3</t>
  </si>
  <si>
    <t>DICER1</t>
  </si>
  <si>
    <t>CRTC1</t>
  </si>
  <si>
    <t>THBS1</t>
  </si>
  <si>
    <t>CDH5</t>
  </si>
  <si>
    <t>FANCG</t>
  </si>
  <si>
    <t>TLR3</t>
  </si>
  <si>
    <t>TLR4</t>
  </si>
  <si>
    <t>MAP3K7</t>
  </si>
  <si>
    <t>ETV4</t>
  </si>
  <si>
    <t>SOX11</t>
  </si>
  <si>
    <t>IRS2</t>
  </si>
  <si>
    <t>RHOH</t>
  </si>
  <si>
    <t>FOXO1</t>
  </si>
  <si>
    <t>HSP90AA1</t>
  </si>
  <si>
    <t>STAT3</t>
  </si>
  <si>
    <t>ERBB4</t>
  </si>
  <si>
    <t>FGFR1</t>
  </si>
  <si>
    <t>TGM7</t>
  </si>
  <si>
    <t>CBL</t>
  </si>
  <si>
    <t>SMARCB1</t>
  </si>
  <si>
    <t>ATR</t>
  </si>
  <si>
    <t>PKHD1</t>
  </si>
  <si>
    <t>ICK</t>
  </si>
  <si>
    <t>PTPN6</t>
  </si>
  <si>
    <t>PAX7</t>
  </si>
  <si>
    <t>ERCC1</t>
  </si>
  <si>
    <t>TET1</t>
  </si>
  <si>
    <t>ITGB3</t>
  </si>
  <si>
    <t>CMPK1</t>
  </si>
  <si>
    <t>GNA11</t>
  </si>
  <si>
    <t>MCL1</t>
  </si>
  <si>
    <t>MLLT10</t>
  </si>
  <si>
    <t>PKM2</t>
  </si>
  <si>
    <t>FH</t>
  </si>
  <si>
    <t>MET</t>
  </si>
  <si>
    <t>MAPK1</t>
  </si>
  <si>
    <t>IKZF1</t>
  </si>
  <si>
    <t>DCC</t>
  </si>
  <si>
    <t>TAL1</t>
  </si>
  <si>
    <t>MUTYH</t>
  </si>
  <si>
    <t>RRM1</t>
  </si>
  <si>
    <t>SOX9</t>
  </si>
  <si>
    <t>SBDS</t>
  </si>
  <si>
    <t>BAI3</t>
  </si>
  <si>
    <t>FOXP1</t>
  </si>
  <si>
    <t>DNMT3A</t>
  </si>
  <si>
    <t>CHEK1</t>
  </si>
  <si>
    <t>JUN</t>
  </si>
  <si>
    <t>FANCC</t>
  </si>
  <si>
    <t>MAGEA1</t>
  </si>
  <si>
    <t>SIRT6</t>
  </si>
  <si>
    <t>MTOR</t>
  </si>
  <si>
    <t>NUP214</t>
  </si>
  <si>
    <t>IGF2</t>
  </si>
  <si>
    <t>TCL1A</t>
  </si>
  <si>
    <t>SMARCA4</t>
  </si>
  <si>
    <t>CSF1R</t>
  </si>
  <si>
    <t>PAX8</t>
  </si>
  <si>
    <t>FANCD2</t>
  </si>
  <si>
    <t>FASN</t>
  </si>
  <si>
    <t>ERCC5</t>
  </si>
  <si>
    <t>BLM</t>
  </si>
  <si>
    <t>LRP1B</t>
  </si>
  <si>
    <t>CCNE1</t>
  </si>
  <si>
    <t>XPO1</t>
  </si>
  <si>
    <t>ETV1</t>
  </si>
  <si>
    <t>IKBKE</t>
  </si>
  <si>
    <t>PIM1</t>
  </si>
  <si>
    <t>PRKCA</t>
  </si>
  <si>
    <t>SDHC</t>
  </si>
  <si>
    <t>AXL</t>
  </si>
  <si>
    <t>MAML2</t>
  </si>
  <si>
    <t>TBX22</t>
  </si>
  <si>
    <t>FOXL2</t>
  </si>
  <si>
    <t>BCL2L1</t>
  </si>
  <si>
    <t>HIF1A</t>
  </si>
  <si>
    <t>TRIM24</t>
  </si>
  <si>
    <t>TRIM33</t>
  </si>
  <si>
    <t xml:space="preserve"> </t>
    <phoneticPr fontId="9" type="noConversion"/>
  </si>
  <si>
    <t>LPP</t>
  </si>
  <si>
    <t>CREBBP</t>
  </si>
  <si>
    <t>EPHB6</t>
  </si>
  <si>
    <t>TAF1</t>
  </si>
  <si>
    <t>LTK</t>
  </si>
  <si>
    <t>BCL11B</t>
  </si>
  <si>
    <t>TRRAP</t>
  </si>
  <si>
    <t>USP9X</t>
  </si>
  <si>
    <t>NLRP1</t>
  </si>
  <si>
    <t>CKS1B</t>
  </si>
  <si>
    <t>SDHB</t>
  </si>
  <si>
    <t>TSC1</t>
  </si>
  <si>
    <t>CIC</t>
  </si>
  <si>
    <t>MUC1</t>
  </si>
  <si>
    <t>RNASEL</t>
  </si>
  <si>
    <t>SOCS1</t>
  </si>
  <si>
    <t>TRIP11</t>
  </si>
  <si>
    <t>PAK3</t>
  </si>
  <si>
    <t>ATRX</t>
  </si>
  <si>
    <t>ZNF384</t>
  </si>
  <si>
    <t>COL1A1</t>
  </si>
  <si>
    <t>CD79A</t>
  </si>
  <si>
    <t>GNAQ</t>
  </si>
  <si>
    <t>BIRC2</t>
  </si>
  <si>
    <t>CDH20</t>
  </si>
  <si>
    <t>MAFB</t>
  </si>
  <si>
    <t>IKBKB</t>
  </si>
  <si>
    <t>TCF3</t>
  </si>
  <si>
    <t>GATA3</t>
  </si>
  <si>
    <t>TLX1</t>
  </si>
  <si>
    <t>BCR</t>
  </si>
  <si>
    <t>BCL2</t>
  </si>
  <si>
    <t>NTRK3</t>
  </si>
  <si>
    <t>EPHB4</t>
  </si>
  <si>
    <t>NFE2L2</t>
  </si>
  <si>
    <t>GRM8</t>
  </si>
  <si>
    <t>BLNK</t>
  </si>
  <si>
    <t>MN1</t>
  </si>
  <si>
    <t>ASXL1</t>
  </si>
  <si>
    <t>CCND1</t>
  </si>
  <si>
    <t>NFKB2</t>
  </si>
  <si>
    <t>PIK3R2</t>
  </si>
  <si>
    <t>ZNF521</t>
  </si>
  <si>
    <t>PMS2</t>
  </si>
  <si>
    <t>CDKN2C</t>
  </si>
  <si>
    <t>UBR5</t>
  </si>
  <si>
    <t>MAP2K2</t>
  </si>
  <si>
    <t>MYH11</t>
  </si>
  <si>
    <t>RUNX1T1</t>
  </si>
  <si>
    <t>MLH1</t>
  </si>
  <si>
    <t>ABL1</t>
  </si>
  <si>
    <t>HLF</t>
  </si>
  <si>
    <t>RNF2</t>
  </si>
  <si>
    <t>CDK4</t>
  </si>
  <si>
    <t>FOXP4</t>
  </si>
  <si>
    <t>SH2D1A</t>
  </si>
  <si>
    <t>BRIP1</t>
  </si>
  <si>
    <t>SMUG1</t>
  </si>
  <si>
    <t>XPA</t>
  </si>
  <si>
    <t>KEAP1</t>
  </si>
  <si>
    <t>RET</t>
  </si>
  <si>
    <t>NOTCH4</t>
  </si>
  <si>
    <t>CDH1</t>
  </si>
  <si>
    <t>SUFU</t>
  </si>
  <si>
    <t>PTPRD</t>
  </si>
  <si>
    <t>AURKC</t>
  </si>
  <si>
    <t>PIK3CA</t>
  </si>
  <si>
    <t>HRAS</t>
  </si>
  <si>
    <t>PLEKHG5</t>
  </si>
  <si>
    <t>RUNX1</t>
  </si>
  <si>
    <t>KLF6</t>
  </si>
  <si>
    <t>EP400</t>
  </si>
  <si>
    <t>NBN</t>
  </si>
  <si>
    <t>UGT1A1</t>
  </si>
  <si>
    <t>TNK2</t>
  </si>
  <si>
    <t>IGF2R</t>
  </si>
  <si>
    <t>EML4</t>
  </si>
  <si>
    <t>NF2</t>
  </si>
  <si>
    <t>XPC</t>
  </si>
  <si>
    <t>BIRC3</t>
  </si>
  <si>
    <t>TPR</t>
  </si>
  <si>
    <t>WT1</t>
  </si>
  <si>
    <t>SGK1</t>
  </si>
  <si>
    <t>IDH1</t>
  </si>
  <si>
    <t>NOTCH2</t>
  </si>
  <si>
    <t>PTPRT</t>
  </si>
  <si>
    <t>CRBN</t>
  </si>
  <si>
    <t>ARID1A</t>
  </si>
  <si>
    <t>RNF213</t>
  </si>
  <si>
    <t>BCL10</t>
  </si>
  <si>
    <t>MPL</t>
  </si>
  <si>
    <t>TCF7L2</t>
  </si>
  <si>
    <t>PTPN11</t>
  </si>
  <si>
    <t>FLT3</t>
  </si>
  <si>
    <t>RALGDS</t>
  </si>
  <si>
    <t>DPYD</t>
  </si>
  <si>
    <t>MRE11A</t>
  </si>
  <si>
    <t>PARP1</t>
  </si>
  <si>
    <t>BRD3</t>
  </si>
  <si>
    <t>KDR</t>
  </si>
  <si>
    <t>PDGFB</t>
  </si>
  <si>
    <t>KDM5C</t>
  </si>
  <si>
    <t>PRKDC</t>
  </si>
  <si>
    <t>PIK3CB</t>
  </si>
  <si>
    <t>GPR124</t>
  </si>
  <si>
    <t>MBD1</t>
  </si>
  <si>
    <t>ACVR2A</t>
  </si>
  <si>
    <t>PAX5</t>
  </si>
  <si>
    <t>TP53</t>
  </si>
  <si>
    <t>PIK3C2B</t>
  </si>
  <si>
    <t>PAX3</t>
  </si>
  <si>
    <t>ALK</t>
  </si>
  <si>
    <t>FOXO3</t>
  </si>
  <si>
    <t>SSX1</t>
  </si>
  <si>
    <t>TNFRSF14</t>
  </si>
  <si>
    <t>TOP1</t>
  </si>
  <si>
    <t>NCOA1</t>
  </si>
  <si>
    <t>NTRK1</t>
  </si>
  <si>
    <t>TFE3</t>
  </si>
  <si>
    <t>PER1</t>
  </si>
  <si>
    <t>EZH2</t>
  </si>
  <si>
    <t>MYH9</t>
  </si>
  <si>
    <t>TSC2</t>
  </si>
  <si>
    <t>HCAR1</t>
  </si>
  <si>
    <t>POT1</t>
  </si>
  <si>
    <t>NOTCH1</t>
  </si>
  <si>
    <t>PTEN</t>
  </si>
  <si>
    <t>JAK3</t>
  </si>
  <si>
    <t>CARD11</t>
  </si>
  <si>
    <t>PSIP1</t>
  </si>
  <si>
    <t>MAP2K4</t>
  </si>
  <si>
    <t>FANCF</t>
  </si>
  <si>
    <t>EPHB1</t>
  </si>
  <si>
    <t>AFF3</t>
  </si>
  <si>
    <t>PBX1</t>
  </si>
  <si>
    <t>CDK6</t>
  </si>
  <si>
    <t>JAK1</t>
  </si>
  <si>
    <t>PTGS2</t>
  </si>
  <si>
    <t>MSH6</t>
  </si>
  <si>
    <t>ITGB2</t>
  </si>
  <si>
    <t>AR</t>
  </si>
  <si>
    <t>RB1</t>
  </si>
  <si>
    <t>MYB</t>
  </si>
  <si>
    <t>PRDM1</t>
  </si>
  <si>
    <t>AFF1</t>
  </si>
  <si>
    <t>CSMD3</t>
  </si>
  <si>
    <t>SDHD</t>
  </si>
  <si>
    <t>WAS</t>
  </si>
  <si>
    <t>PPP2R1A</t>
  </si>
  <si>
    <t>CRKL</t>
  </si>
  <si>
    <t>CDC73</t>
  </si>
  <si>
    <t>FZR1</t>
  </si>
  <si>
    <t>RPS6KA2</t>
  </si>
  <si>
    <t>TCF7L1</t>
  </si>
  <si>
    <t>FGFR2</t>
  </si>
  <si>
    <t>PMS1</t>
  </si>
  <si>
    <t>TET2</t>
  </si>
  <si>
    <t>CDH2</t>
  </si>
  <si>
    <t>KAT6B</t>
  </si>
  <si>
    <t>XRCC2</t>
  </si>
  <si>
    <t>MUC15</t>
  </si>
  <si>
    <t>PDGFRB</t>
  </si>
  <si>
    <t>FLCN</t>
  </si>
  <si>
    <t>NF1</t>
  </si>
  <si>
    <t>IL2</t>
  </si>
  <si>
    <t>ING4</t>
  </si>
  <si>
    <t>DAXX</t>
  </si>
  <si>
    <t>SOX2</t>
  </si>
  <si>
    <t>BTK</t>
  </si>
  <si>
    <t>REL</t>
  </si>
  <si>
    <t>ITGA9</t>
  </si>
  <si>
    <t>BIRC5</t>
  </si>
  <si>
    <t>ERBB3</t>
  </si>
  <si>
    <t>IDH2</t>
  </si>
  <si>
    <t>KDM6A</t>
  </si>
  <si>
    <t>FAM123B</t>
  </si>
  <si>
    <t>ITGA10</t>
  </si>
  <si>
    <t>MLL3</t>
  </si>
  <si>
    <t>ERCC4</t>
  </si>
  <si>
    <t>PALB2</t>
  </si>
  <si>
    <t>ATM</t>
  </si>
  <si>
    <t>APC</t>
  </si>
  <si>
    <t>FLT4</t>
  </si>
  <si>
    <t>SDHA</t>
  </si>
  <si>
    <t>RPS6KB1</t>
  </si>
  <si>
    <t>EP300</t>
  </si>
  <si>
    <t>KIT</t>
  </si>
  <si>
    <t>MLL2</t>
  </si>
  <si>
    <t>CDK8</t>
  </si>
  <si>
    <t>SMAD4</t>
  </si>
  <si>
    <t>ATF1</t>
  </si>
  <si>
    <t>NRAS</t>
  </si>
  <si>
    <t>YAP1</t>
  </si>
  <si>
    <t>MALT1</t>
  </si>
  <si>
    <t>PRKAR1A</t>
  </si>
  <si>
    <t>FAS</t>
  </si>
  <si>
    <t>BCL6</t>
  </si>
  <si>
    <t>IL6ST</t>
  </si>
  <si>
    <t>AURKA</t>
  </si>
  <si>
    <t>DNMT3B</t>
  </si>
  <si>
    <t>MITF</t>
  </si>
  <si>
    <t>EXT2</t>
  </si>
  <si>
    <t>CDK12</t>
  </si>
  <si>
    <t>TAF1L</t>
  </si>
  <si>
    <t>CDKN2B</t>
  </si>
  <si>
    <t>LTF</t>
  </si>
  <si>
    <t>LPHN3</t>
  </si>
  <si>
    <t>DNMT1</t>
  </si>
  <si>
    <t>HNF1A</t>
  </si>
  <si>
    <t>NCOA2</t>
  </si>
  <si>
    <t>PIK3CG</t>
  </si>
  <si>
    <t>BCL11A</t>
  </si>
  <si>
    <t>NPM1</t>
  </si>
  <si>
    <t>FGFR3</t>
  </si>
  <si>
    <t>VHL</t>
  </si>
  <si>
    <t>MST1</t>
  </si>
  <si>
    <t>EPHA3</t>
  </si>
  <si>
    <t>GDNF</t>
  </si>
  <si>
    <t>WHSC1</t>
  </si>
  <si>
    <t>NUMA1</t>
  </si>
  <si>
    <t>FGFR4</t>
  </si>
  <si>
    <t>HSP90AB1</t>
  </si>
  <si>
    <t>WRN</t>
  </si>
  <si>
    <t>MST2</t>
  </si>
  <si>
    <t>SETD2</t>
  </si>
  <si>
    <t>CTNNA1</t>
  </si>
  <si>
    <t>GNAS</t>
  </si>
  <si>
    <t>ESR1</t>
  </si>
  <si>
    <t>G6PD</t>
  </si>
  <si>
    <t>NKX2-1</t>
  </si>
  <si>
    <t>DST</t>
  </si>
  <si>
    <t>ARRB1</t>
  </si>
  <si>
    <t>STK11</t>
  </si>
  <si>
    <t>CYP2D6</t>
  </si>
  <si>
    <t>PLCG1</t>
  </si>
  <si>
    <t>ERBB2</t>
  </si>
  <si>
    <t>AKAP9</t>
  </si>
  <si>
    <t>MAGI1</t>
  </si>
  <si>
    <t>BAP1</t>
  </si>
  <si>
    <t>ARRB2</t>
  </si>
  <si>
    <t>FLT1</t>
  </si>
  <si>
    <t>EPHA7</t>
  </si>
  <si>
    <t>MDM2</t>
  </si>
  <si>
    <t>CREB1</t>
  </si>
  <si>
    <t>CDH11</t>
  </si>
  <si>
    <t>ETS1</t>
  </si>
  <si>
    <t>ROS1</t>
  </si>
  <si>
    <t>PTK2</t>
  </si>
  <si>
    <t>TGFBR2</t>
  </si>
  <si>
    <t>STK36</t>
  </si>
  <si>
    <t>DDB2</t>
  </si>
  <si>
    <t>NIN</t>
  </si>
  <si>
    <t>PIK3CD</t>
  </si>
  <si>
    <t>TCF12</t>
  </si>
  <si>
    <t>MSH2</t>
  </si>
  <si>
    <t>IRAK4</t>
  </si>
  <si>
    <t>LCK</t>
  </si>
  <si>
    <t>GATA2</t>
  </si>
  <si>
    <t>MLL</t>
  </si>
  <si>
    <t>SAMD9</t>
  </si>
  <si>
    <t>CDKN2A</t>
  </si>
  <si>
    <t>RAD50</t>
  </si>
  <si>
    <t>CYLD</t>
  </si>
  <si>
    <t>TRIF</t>
  </si>
  <si>
    <t>MEN1</t>
  </si>
  <si>
    <t>HOOK3</t>
  </si>
  <si>
    <t>GUCY1A2</t>
  </si>
  <si>
    <t>SYK</t>
  </si>
  <si>
    <t>BCL9</t>
  </si>
  <si>
    <t>ARID2</t>
  </si>
  <si>
    <t>SRC</t>
  </si>
  <si>
    <t>IRF3</t>
  </si>
  <si>
    <t>NUP98</t>
  </si>
  <si>
    <t>ABL2</t>
  </si>
  <si>
    <t>CTNNB1</t>
  </si>
  <si>
    <t>ARNT</t>
  </si>
  <si>
    <t>MAPK8</t>
  </si>
  <si>
    <t>KRAS</t>
  </si>
  <si>
    <t>FBXW7</t>
  </si>
  <si>
    <t>PRKAB1</t>
  </si>
  <si>
    <t>FANCA</t>
  </si>
  <si>
    <t>CCND2</t>
  </si>
  <si>
    <t>AKT2</t>
  </si>
  <si>
    <t>CASC5</t>
  </si>
  <si>
    <t>ERCC3</t>
  </si>
  <si>
    <t>BCL2L2</t>
  </si>
  <si>
    <t>MDM4</t>
  </si>
  <si>
    <t>MB21D1</t>
  </si>
  <si>
    <t>RAF1</t>
  </si>
  <si>
    <t>AKT1</t>
  </si>
  <si>
    <t>MYCL1</t>
  </si>
  <si>
    <t>DDIT3</t>
  </si>
  <si>
    <t>PTCH1</t>
  </si>
  <si>
    <t>MYCN</t>
  </si>
  <si>
    <t>CEBPA</t>
  </si>
  <si>
    <t>CD47</t>
  </si>
  <si>
    <t>RARA</t>
  </si>
  <si>
    <t>LAMP1</t>
  </si>
  <si>
    <t>MAP2K1</t>
  </si>
  <si>
    <t>MARK1</t>
  </si>
  <si>
    <t>RECQL4</t>
  </si>
  <si>
    <t>SYNE1</t>
  </si>
  <si>
    <t>GATA1</t>
  </si>
  <si>
    <t>HNF4A</t>
  </si>
  <si>
    <t>ERG</t>
  </si>
  <si>
    <t>JAK2</t>
  </si>
  <si>
    <t>EGFR</t>
  </si>
  <si>
    <t>ADAMTS20</t>
  </si>
  <si>
    <t>IGF1R</t>
  </si>
  <si>
    <t>BRAF</t>
  </si>
  <si>
    <t>ERCC2</t>
  </si>
  <si>
    <t>HMGB1</t>
  </si>
  <si>
    <t>Ion AmpliSeq™ Custom Designed Panel target gene list (CDP)</t>
  </si>
  <si>
    <t># AmpliSeq_Version=3.0.1</t>
  </si>
  <si>
    <t># Genome=hg19</t>
  </si>
  <si>
    <t># Workflow=DNA</t>
  </si>
  <si>
    <t># Total_Lineitems=31</t>
  </si>
  <si>
    <t># Total_Amplicons=819</t>
  </si>
  <si>
    <t>Request_ID</t>
  </si>
  <si>
    <t>Type</t>
  </si>
  <si>
    <t>Name</t>
  </si>
  <si>
    <t>Chromosome</t>
  </si>
  <si>
    <t>Chr_Start</t>
  </si>
  <si>
    <t>Chr_End</t>
  </si>
  <si>
    <t>Num_Amplicons</t>
  </si>
  <si>
    <t>Total_Bases</t>
  </si>
  <si>
    <t>Covered_Bases</t>
  </si>
  <si>
    <t>Missed_Bases</t>
  </si>
  <si>
    <t>Overall_Coverage</t>
  </si>
  <si>
    <t>Num_Exons</t>
  </si>
  <si>
    <t>&gt;0.95</t>
  </si>
  <si>
    <t>&gt;0.9</t>
  </si>
  <si>
    <t>&gt;0.8</t>
  </si>
  <si>
    <t>&gt;0.7</t>
  </si>
  <si>
    <t>&gt;0.5</t>
  </si>
  <si>
    <t>&gt;0.2</t>
  </si>
  <si>
    <t>&lt;0.2</t>
  </si>
  <si>
    <t>IAD54188</t>
  </si>
  <si>
    <t>GENE</t>
  </si>
  <si>
    <t>chr17</t>
  </si>
  <si>
    <t>.</t>
  </si>
  <si>
    <t>chr11</t>
  </si>
  <si>
    <t>chr20</t>
  </si>
  <si>
    <t>chr19</t>
  </si>
  <si>
    <t>chr3</t>
  </si>
  <si>
    <t>chr8</t>
  </si>
  <si>
    <t>chr12</t>
  </si>
  <si>
    <t>chr6</t>
  </si>
  <si>
    <t>chr13</t>
  </si>
  <si>
    <t>chrX</t>
  </si>
  <si>
    <t>chr4</t>
  </si>
  <si>
    <t>chr15</t>
  </si>
  <si>
    <t>Chr</t>
  </si>
  <si>
    <t>Start</t>
  </si>
  <si>
    <t>End</t>
  </si>
  <si>
    <t>Ref</t>
  </si>
  <si>
    <t>Variant</t>
  </si>
  <si>
    <t>Region</t>
  </si>
  <si>
    <t>Gene</t>
  </si>
  <si>
    <t>AAChange</t>
  </si>
  <si>
    <t>Score</t>
  </si>
  <si>
    <t>Patient</t>
  </si>
  <si>
    <t>Freq</t>
  </si>
  <si>
    <t>Quality_Score</t>
  </si>
  <si>
    <t>A</t>
  </si>
  <si>
    <t>C</t>
  </si>
  <si>
    <t>exonic</t>
  </si>
  <si>
    <t>nonsynonymous SNV</t>
  </si>
  <si>
    <t>NTRK1:NM_001012331:exon1:c.A113C:p.D38A,NTRK1:NM_002529:exon1:c.A113C:p.D38A</t>
  </si>
  <si>
    <t>0.44,T,0.001,B,0.002,B,0.256,N,0.985,N,.,.,-0.86,T,-1.069,T,0.097,T,0.263,1.690,11.61,4.18,2.014,1.408,8.690</t>
  </si>
  <si>
    <t>p107</t>
  </si>
  <si>
    <t>T</t>
  </si>
  <si>
    <t>synonymous SNV</t>
  </si>
  <si>
    <t>DNMT3A:NM_153759:exon3:c.A99T:p.A33A,DNMT3A:NM_022552:exon7:c.A666T:p.A222A,DNMT3A:NM_175629:exon7:c.A666T:p.A222A</t>
  </si>
  <si>
    <t>NA</t>
  </si>
  <si>
    <t>stopgain SNV</t>
  </si>
  <si>
    <t>CSMD3:NM_052900:exon2:c.G292T:p.E98X,CSMD3:NM_198123:exon2:c.G292T:p.E98X,CSMD3:NM_198124:exon3:c.G172T:p.E58X</t>
  </si>
  <si>
    <t>0.44,T,.,.,.,.,0.000,D,1.000,A,.,.,.,.,.,.,.,.,.,5.894,36,4.85,1.426,6.083,13.800</t>
  </si>
  <si>
    <t>GUCY1A2:NM_000855:exon4:c.G1026T:p.L342F,GUCY1A2:NM_001256424:exon4:c.G1026T:p.L342F</t>
  </si>
  <si>
    <t>0.15,T,0.999,D,0.984,D,0.003,U,1.000,D,1.1,L,-2.44,D,0.248,D,0.684,D,0.653,2.015,12.70,3.85,0.733,0.337,9.546</t>
  </si>
  <si>
    <t>G</t>
  </si>
  <si>
    <t>CREBBP:NM_001079846:exon12:c.C2285T:p.P762L,CREBBP:NM_004380:exon13:c.C2399T:p.P800L</t>
  </si>
  <si>
    <t>0.1,T,1.0,D,0.97,D,0.003,N,1.000,D,1.795,L,-1.84,D,0.424,D,0.692,D,0.312,2.328,13.74,4.36,1.349,4.974,15.405</t>
  </si>
  <si>
    <t>TP53:NM_001126115:exon6:c.A655T:p.K219X,TP53:NM_001276697:exon6:c.A574T:p.K192X,TP53:NM_001126118:exon9:c.A934T:p.K312X,TP53:NM_000546:exon10:c.A1051T:p.K351X,TP53:NM_001126112:exon10:c.A1051T:p.K351X,TP53:NM_001276760:exon10:c.A934T:p.K312X,TP53:NM_001276761:exon10:c.A934T:p.K312X</t>
  </si>
  <si>
    <t>1,T,.,.,.,.,0.053,N,1.000,D,.,.,.,.,.,.,.,.,.,6.755,38,4.35,0.900,0.993,9.446</t>
  </si>
  <si>
    <t>MN1:NM_002430:exon1:c.A2706C:p.K902N</t>
  </si>
  <si>
    <t>0.49,T,0.939,P,0.586,P,0.004,N,0.824,N,0.55,N,0.72,T,-0.986,T,0.083,T,0.191,1.384,10.56,0.537,0.132,0.235,7.866</t>
  </si>
  <si>
    <t>ARID1A:NM_006015:exon20:c.T6137A:p.V2046E,ARID1A:NM_139135:exon20:c.T5486A:p.V1829E</t>
  </si>
  <si>
    <t>1,T,0.655,P,0.194,B,0.000,D,1.000,D,-1.1,N,1.69,T,-0.970,T,0.017,T,0.795,-0.310,2.524,5.0,2.229,4.565,9.646</t>
  </si>
  <si>
    <t>p131</t>
  </si>
  <si>
    <t xml:space="preserve"> </t>
    <phoneticPr fontId="9" type="noConversion"/>
  </si>
  <si>
    <t>PIK3CA:NM_006218:exon3:c.A543G:p.I181M</t>
  </si>
  <si>
    <t>0.11,T,0.845,P,0.695,P,0.000,D,1.000,D,1.905,M,0.87,T,-0.954,T,0.157,T,0.811,2.737,15.11,3.54,0.469,1.599,9.118</t>
  </si>
  <si>
    <t>KDR:NM_002253:exon23:c.A3079C:p.R1027R</t>
  </si>
  <si>
    <t>TET1:NM_030625:exon4:c.C3900A:p.T1300T</t>
  </si>
  <si>
    <t>NIN:NM_020921:exon18:c.A2741T:p.Q914L,NIN:NM_182944:exon18:c.A2741T:p.Q914L,NIN:NM_182946:exon18:c.A2741T:p.Q914L</t>
  </si>
  <si>
    <t>0.03,D,0.967,D,0.663,P,0.001,D,1.000,D,2.045,M,3.34,T,-1.164,T,0.047,T,0.623,1.664,11.52,5.87,2.244,1.931,15.463</t>
  </si>
  <si>
    <t>SMARCB1:NM_001007468:exon7:c.T770C:p.L257P,SMARCB1:NM_003073:exon7:c.T797C:p.L266P</t>
  </si>
  <si>
    <t>0,D,1.0,D,1.0,D,0.000,D,1.000,D,3.675,H,-1.8,D,0.847,D,0.800,D,0.992,4.307,22.6,5.7,2.327,7.990,15.518</t>
  </si>
  <si>
    <t>EP400:NM_015409:exon6:c.C2139A:p.A713A</t>
  </si>
  <si>
    <t>p156</t>
  </si>
  <si>
    <t>CREBBP:NM_001079846:exon16:c.G3171T:p.M1057I,CREBBP:NM_004380:exon17:c.G3285T:p.M1095I</t>
  </si>
  <si>
    <t>0.02,D,0.825,P,0.977,D,0.000,D,1.000,D,1.24,L,2.26,T,-1.079,T,0.100,T,0.873,2.285,13.60,5.05,2.499,7.621,18.767</t>
  </si>
  <si>
    <t>p54</t>
  </si>
  <si>
    <t>CREBBP:NM_001079846:exon5:c.G1275A:p.G425G,CREBBP:NM_004380:exon6:c.G1389A:p.G463G</t>
  </si>
  <si>
    <t>CDK12:NM_015083:exon14:c.G3768T:p.R1256S,CDK12:NM_016507:exon14:c.G3795T:p.R1265S</t>
  </si>
  <si>
    <t>0.13,T,0.969,D,0.723,P,0.000,D,0.981,D,1.15,L,-0.53,T,-0.530,T,0.310,T,0.72,2.038,12.77,4.32,2.789,2.545,5.393</t>
  </si>
  <si>
    <t>ROS1:NM_002944:exon31:c.G5125T:p.G1709C</t>
  </si>
  <si>
    <t>0.03,D,1.0,D,0.998,D,0.009,N,1.000,D,1.04,L,0.49,T,-0.809,T,0.163,T,0.591,3.214,16.77,3.24,0.635,1.361,7.836</t>
  </si>
  <si>
    <t>p64</t>
  </si>
  <si>
    <t>FGFR1:NM_001174066:exon13:c.A1650T:p.I550I,FGFR1:NM_023105:exon13:c.A1650T:p.I550I,FGFR1:NM_023106:exon13:c.A1644T:p.I548I,FGFR1:NM_001174063:exon14:c.A1911T:p.I637I,FGFR1:NM_001174065:exon14:c.A1911T:p.I637I,FGFR1:NM_015850:exon14:c.A1911T:p.I637I,FGFR1:NM_023110:exon14:c.A1917T:p.I639I,FGFR1:NM_001174064:exon15:c.A1887T:p.I629I,FGFR1:NM_001174067:exon15:c.A2010T:p.I670I</t>
  </si>
  <si>
    <t>0,D,.,.,.,.,.,.,1.000,D,.,.,.,.,-0.563,T,0.210,T,.,1.371,10.51,-7.16,-1.486,-1.425,8.900</t>
  </si>
  <si>
    <t>splicing</t>
  </si>
  <si>
    <t>CREBBP(NM_004380:exon17:c.3061-1G&gt;T,NM_001079846:exon16:c.2947-1G&gt;T)</t>
  </si>
  <si>
    <t>.,.,.,.,.,.,.,.,1.000,D,.,.,.,.,.,.,.,.,.,3.411,17.52,5.01,2.764,4.197,17.041</t>
  </si>
  <si>
    <t>DST:NM_015548:exon73:c.A13835T:p.Q4612L,DST:NM_183380:exon83:c.A14813T:p.Q4938L,DST:NM_001144770:exon84:c.A14933T:p.Q4978L,DST:NM_001144769:exon86:c.A15347T:p.Q5116L</t>
  </si>
  <si>
    <t>0.14,T,1.0,D,0.999,D,0.000,D,0.681,D,2.455,M,0.62,T,-0.634,T,0.250,T,0.739,3.707,18.83,5.74,2.317,6.186,16.343</t>
  </si>
  <si>
    <t>p86</t>
  </si>
  <si>
    <t>TNFAIP3:NM_001270507:exon9:c.G2290C:p.A764P,TNFAIP3:NM_001270508:exon9:c.G2290C:p.A764P,TNFAIP3:NM_006290:exon9:c.G2290C:p.A764P</t>
  </si>
  <si>
    <t>0.08,T,1.0,D,0.99,D,0.000,D,1.000,D,1.905,M,0.81,T,-0.736,T,0.230,T,0.721,4.739,26.4,5.66,2.668,7.028,17.924</t>
  </si>
  <si>
    <t>JAK1:NM_002227:exon10:c.A1352G:p.N451S</t>
  </si>
  <si>
    <t>0.93,T,0.688,P,0.13,B,.,.,0.998,D,0.935,L,0.27,T,-1.016,T,0.051,T,0.156,0.070,4.378,4.92,2.200,7.430,15.042</t>
  </si>
  <si>
    <t>p94</t>
  </si>
  <si>
    <t>TRRAP:NM_003496:exon65:c.G10060C:p.E3354Q,TRRAP:NM_001244580:exon66:c.G10147C:p.E3383Q</t>
  </si>
  <si>
    <t>0.24,T,0.996,D,0.846,P,0.000,D,1.000,D,2.52,M,4.09,T,-0.165,T,0.436,T,0.669,4.948,28.8,5.29,2.460,9.869,18.936</t>
  </si>
  <si>
    <t>SYK:NM_001135052:exon7:c.A861G:p.Q287Q,SYK:NM_001174168:exon7:c.A861G:p.Q287Q,SYK:NM_001174167:exon8:c.A930G:p.Q310Q,SYK:NM_003177:exon8:c.A930G:p.Q310Q</t>
  </si>
  <si>
    <t>TSC2(NM_000548:exon6:c.482-1G&gt;T,NM_001114382:exon6:c.482-1G&gt;T,NM_001077183:exon6:c.482-1G&gt;T)</t>
  </si>
  <si>
    <t>.,.,.,.,.,.,.,.,1.000,D,.,.,.,.,.,.,.,.,.,2.036,12.77,3.85,0.984,8.990,14.879</t>
  </si>
  <si>
    <t>DCC:NM_005215:exon25:c.G3693T:p.R1231R</t>
  </si>
  <si>
    <t>DCC:NM_005215:exon25:c.G3694T:p.A1232S</t>
  </si>
  <si>
    <t>0.55,T,0.016,B,0.015,B,0.001,N,1.000,D,-0.205,N,1.1,T,-1.039,T,0.042,T,0.106,1.841,12.11,1.05,0.204,1.366,9.463</t>
  </si>
  <si>
    <t>GNAS:NM_001077489:exon10:c.C799G:p.L267V,GNAS:NM_080426:exon10:c.C802G:p.L268V,GNAS:NM_000516:exon11:c.C844G:p.L282V,GNAS:NM_001077488:exon11:c.C847G:p.L283V,GNAS:NM_080425:exon11:c.C2773G:p.L925V</t>
  </si>
  <si>
    <t>0,D,0.921,P,0.864,P,0.000,N,1.000,D,3.3,M,-2.7,D,0.964,D,0.876,D,0.899,3.948,20.2,5.29,2.625,3.617,19.271</t>
  </si>
  <si>
    <t>FN1:NM_002026:exon1:c.C125G:p.P42R,FN1:NM_054034:exon1:c.C125G:p.P42R,FN1:NM_212474:exon1:c.C125G:p.P42R,FN1:NM_212476:exon1:c.C125G:p.P42R,FN1:NM_212478:exon1:c.C125G:p.P42R,FN1:NM_212482:exon1:c.C125G:p.P42R</t>
  </si>
  <si>
    <t>0.01,D,1.0,D,0.999,D,0.014,N,0.895,D,1.5,L,2.47,T,-0.547,T,0.239,T,0.775,2.774,15.24,5.56,2.615,5.189,13.906</t>
  </si>
  <si>
    <t>p97</t>
  </si>
  <si>
    <t>WHSC1:NM_001042424:exon16:c.A2970G:p.P990P,WHSC1:NM_133335:exon16:c.A2970G:p.P990P,WHSC1:NM_133331:exon17:c.A2970G:p.P990P,WHSC1:NM_133330:exon18:c.A2970G:p.P990P</t>
  </si>
  <si>
    <t>LPHN3:NM_015236:exon19:c.A3200T:p.D1067V</t>
  </si>
  <si>
    <t>0.03,D,0.999,D,0.998,D,.,.,1.000,D,0.79,N,1.22,T,-0.877,T,0.154,T,0.918,3.293,17.06,6.03,2.323,7.797,16.625</t>
  </si>
  <si>
    <t>GDNF:NM_000514:exon3:c.G184A:p.D62N,GDNF:NM_001190468:exon3:c.G235A:p.D79N,GDNF:NM_001190469:exon3:c.G157A:p.D53N,GDNF:NM_001278098:exon3:c.G28A:p.D10N,GDNF:NM_199231:exon3:c.G106A:p.D36N</t>
  </si>
  <si>
    <t>0.44,T,0.975,D,0.614,P,0.000,N,1.000,D,2.075,M,-1.42,T,0.623,D,0.819,D,0.052,3.632,18.47,5.16,1.566,4.692,15.329</t>
  </si>
  <si>
    <t>SYNE1:NM_033071:exon27:c.G3252A:p.R1084R,SYNE1:NM_182961:exon27:c.G3231A:p.R1077R</t>
  </si>
  <si>
    <t>TP53:NM_001126115:exon1:c.A19T:p.K7X,TP53:NM_001126116:exon1:c.A19T:p.K7X,TP53:NM_001126117:exon1:c.A19T:p.K7X,TP53:NM_001126118:exon4:c.A298T:p.K100X,TP53:NM_000546:exon5:c.A415T:p.K139X,TP53:NM_001126112:exon5:c.A415T:p.K139X,TP53:NM_001126113:exon5:c.A415T:p.K139X,TP53:NM_001126114:exon5:c.A415T:p.K139X,TP53:NM_001276695:exon5:c.A298T:p.K100X,TP53:NM_001276696:exon5:c.A298T:p.K100X,TP53:NM_001276760:exon5:c.A298T:p.K100X,TP53:NM_001276761:exon5:c.A298T:p.K100X</t>
  </si>
  <si>
    <t>1,T,.,.,.,.,0.000,D,1.000,A,.,.,.,.,.,.,.,.,.,3.371,17.36,4.12,2.120,5.052,10.298</t>
  </si>
  <si>
    <t>RNF213:NM_001256071:exon68:c.T15554A:p.I5185K</t>
  </si>
  <si>
    <t>0,D,1.0,D,0.976,D,0.000,D,1.000,D,2.585,M,1.25,T,-0.518,T,0.239,T,0.899,2.907,15.68,4.46,1.789,6.928,14.048</t>
  </si>
  <si>
    <t>PTPRT:NM_007050:exon7:c.C956G:p.P319R,PTPRT:NM_133170:exon7:c.C956G:p.P319R</t>
  </si>
  <si>
    <t>0,D,1.0,D,0.999,D,0.000,D,1.000,D,2.995,M,0.24,T,0.057,D,0.473,T,0.968,4.713,26.2,5.32,2.648,9.813,18.961</t>
  </si>
  <si>
    <t>IL7R:NM_002185:exon6:c.A796T:p.K266X</t>
  </si>
  <si>
    <t>1,T,.,.,.,.,0.062,N,1.000,D,.,.,.,.,.,.,.,.,.,6.935,38,5.97,2.288,4.676,12.853</t>
  </si>
  <si>
    <t>p101</t>
  </si>
  <si>
    <t>PKHD1:NM_138694:exon58:c.C9576T:p.S3192S,PKHD1:NM_170724:exon58:c.C9576T:p.S3192S</t>
  </si>
  <si>
    <t>SYNE1:NM_033071:exon13:c.T1161A:p.L387L,SYNE1:NM_182961:exon13:c.T1140A:p.L380L</t>
  </si>
  <si>
    <t>GUCY1A2:NM_000855:exon4:c.C568T:p.R190X,GUCY1A2:NM_001256424:exon4:c.C568T:p.R190X</t>
  </si>
  <si>
    <t>1,T,.,.,.,.,0.004,U,1.000,A,.,.,.,.,.,.,.,.,.,8.337,40,4.26,1.167,7.775,12.921</t>
  </si>
  <si>
    <t>IGF1R:NM_000875:exon21:c.A4053T:p.P1351P</t>
  </si>
  <si>
    <t>IGF1R:NM_000875:exon21:c.T4054A:p.C1352S</t>
  </si>
  <si>
    <t>0.07,T,1.0,D,1.0,D,0.000,D,1.000,D,2.115,M,-1.06,T,0.222,D,0.625,D,0.825,5.336,34,5.67,2.673,9.653,19.778</t>
  </si>
  <si>
    <t>RNF213:NM_001256071:exon21:c.G3729T:p.P1243P</t>
  </si>
  <si>
    <t>RNF213:NM_001256071:exon21:c.C3730A:p.L1244M</t>
  </si>
  <si>
    <t>0.06,T,0.95,P,0.698,P,.,.,1.000,N,1.52,L,.,.,-1.031,T,0.097,T,0.158,-0.829,0.601,-0.106,-0.022,-0.128,3.874</t>
  </si>
  <si>
    <t>STK36:NM_001243313:exon21:c.A2439T:p.Q813H,STK36:NM_015690:exon21:c.A2439T:p.Q813H</t>
  </si>
  <si>
    <t>0.24,T,0.1,B,0.056,B,0.012,N,0.567,N,0.695,N,-0.54,T,-0.902,T,0.158,T,0.309,2.069,12.87,2.56,0.896,-0.486,3.777</t>
  </si>
  <si>
    <t>p103</t>
  </si>
  <si>
    <t>BCL6:NM_001134738:exon4:c.T870C:p.N290N,BCL6:NM_001130845:exon5:c.T870C:p.N290N,BCL6:NM_001706:exon5:c.T870C:p.N290N</t>
  </si>
  <si>
    <t>CTNNA1:NM_001903:exon17:c.G2393T:p.G798V</t>
  </si>
  <si>
    <t>0.04,D,1.0,D,0.999,D,0.000,D,1.000,D,2.595,M,-0.0,T,-0.048,T,0.491,T,0.933,5.747,36,5.65,2.941,7.635,19.507</t>
  </si>
  <si>
    <t>SYNE1:NM_033071:exon96:c.G18106C:p.D6036H,SYNE1:NM_182961:exon97:c.G18319C:p.D6107H</t>
  </si>
  <si>
    <t>0.01,D,1.0,D,0.947,D,0.000,D,1.000,D,1.95,M,0.93,T,-0.537,T,0.265,T,0.396,3.195,16.70,5.23,2.606,3.436,19.155</t>
  </si>
  <si>
    <t>GPR124:NM_032777:exon12:c.C1659T:p.Y553Y</t>
  </si>
  <si>
    <t>RB1:NM_000321:exon23:c.C2384G:p.S795X</t>
  </si>
  <si>
    <t>0,D,.,.,.,.,0.000,D,1.000,A,.,.,.,.,.,.,.,.,.,8.054,40,5.87,2.779,7.280,20.194</t>
  </si>
  <si>
    <t>UTR3</t>
  </si>
  <si>
    <t>SOCS1:NM_003745:exon2:c.C90T:p.S30S</t>
  </si>
  <si>
    <t>RNF213:NM_001256071:exon29:c.G9185A:p.G3062E</t>
  </si>
  <si>
    <t>1,T,0.0,B,0.0,B,0.855,N,1.000,N,-1.52,N,2.02,T,-1.023,T,0.009,T,0.268,-0.136,3.332,-8.19,-2.127,1.454,5.528</t>
  </si>
  <si>
    <t>JAK3:NM_000215:exon8:c.G1089C:p.V363V</t>
  </si>
  <si>
    <t>X</t>
  </si>
  <si>
    <t>TAF1:NM_001286074:exon16:c.A2514G:p.K838K,TAF1:NM_004606:exon16:c.A2514G:p.K838K,TAF1:NM_138923:exon16:c.A2451G:p.K817K</t>
  </si>
  <si>
    <t>CMPK1:NM_001136140:exon1:c.C158T:p.A53V,CMPK1:NM_016308:exon1:c.C158T:p.A53V</t>
  </si>
  <si>
    <t>0.04,D,0.209,B,0.098,B,0.192,N,1.000,D,1.675,L,-1.06,T,-0.327,T,0.395,T,0.256,3.426,17.59,5.04,2.335,5.067,17.159</t>
  </si>
  <si>
    <t>p104</t>
  </si>
  <si>
    <t>MARK1:NM_001286128:exon12:c.T1233C:p.A411A,MARK1:NM_001286124:exon13:c.T1299C:p.A433A,MARK1:NM_001286126:exon13:c.T1299C:p.A433A,MARK1:NM_018650:exon13:c.T1299C:p.A433A</t>
  </si>
  <si>
    <t>PARP1:NM_001618:exon13:c.G1873A:p.A625T</t>
  </si>
  <si>
    <t>0.56,T,0.1,B,0.046,B,0.002,N,1.000,D,0.755,N,2.31,T,-1.060,T,0.029,T,0.262,1.830,12.08,4.27,2.645,2.421,12.983</t>
  </si>
  <si>
    <t>BCL11A:NM_018014:exon4:c.G1921A:p.E641K,BCL11A:NM_022893:exon4:c.G1921A:p.E641K</t>
  </si>
  <si>
    <t>0.11,T,0.9,P,0.39,B,0.000,D,1.000,D,0.895,L,3.29,T,-1.140,T,0.031,T,0.906,3.292,17.06,5.93,2.798,5.999,20.346</t>
  </si>
  <si>
    <t>UTR5</t>
  </si>
  <si>
    <t>TNK2:NM_005781:exon12:c.C2030T:p.A677V,TNK2:NM_001010938:exon13:c.C2264T:p.A755V</t>
  </si>
  <si>
    <t>0.23,T,0.555,P,0.109,B,0.363,N,1.000,N,0,N,0.77,T,-1.073,T,0.050,T,0.069,0.428,6.326,2.34,0.218,-0.197,4.192</t>
  </si>
  <si>
    <t>TNK2:NM_001010938:exon10:c.G1631T:p.R544M,TNK2:NM_005781:exon10:c.G1442T:p.R481M</t>
  </si>
  <si>
    <t>0.21,T,0.98,D,0.839,P,0.006,N,0.911,D,1.355,L,0.85,T,-0.907,T,0.154,T,0.364,3.003,16.02,-0.467,-0.294,0.370,9.919</t>
  </si>
  <si>
    <t>APC:NM_001127511:exon10:c.A1411C:p.T471P,APC:NM_000038:exon12:c.A1465C:p.T489P,APC:NM_001127510:exon13:c.A1465C:p.T489P</t>
  </si>
  <si>
    <t>0.01,D,0.753,P,0.286,B,0.000,D,1.000,D,1.825,L,-2.61,D,0.616,D,0.746,D,0.752,3.873,19.68,5.85,2.234,9.339,16.242</t>
  </si>
  <si>
    <t>APC:NM_001127511:exon14:c.C5378T:p.S1793L,APC:NM_000038:exon16:c.C5432T:p.S1811L,APC:NM_001127510:exon17:c.C5432T:p.S1811L</t>
  </si>
  <si>
    <t>.,.,0.02,B,0.027,B,0.123,N,0.662,N,0.345,N,-2.55,D,-0.418,T,0.500,D,0.722,2.290,13.62,6.07,2.890,2.327,20.644</t>
  </si>
  <si>
    <t>PIM1:NM_001243186:exon3:c.G510T:p.E170D,PIM1:NM_002648:exon3:c.G237T:p.E79D</t>
  </si>
  <si>
    <t>0.19,T,0.013,B,0.011,B,0.000,D,0.674,D,0.085,N,-0.2,T,-1.117,T,0.041,T,0.329,2.000,12.64,0.389,-0.042,0.054,4.603</t>
  </si>
  <si>
    <t>FOXO3:NM_001455:exon2:c.G1185A:p.T395T,FOXO3:NM_201559:exon3:c.G1185A:p.T395T</t>
  </si>
  <si>
    <t>AKAP9:NM_005751:exon8:c.A1853T:p.Q618L,AKAP9:NM_147185:exon8:c.A1853T:p.Q618L</t>
  </si>
  <si>
    <t>0.02,D,0.996,D,0.99,D,0.001,N,1.000,D,1.955,M,0.74,T,-0.609,T,0.256,T,0.542,2.262,13.52,4.32,1.003,7.411,12.149</t>
  </si>
  <si>
    <t>TRRAP:NM_001244580:exon20:c.G2524A:p.V842I,TRRAP:NM_003496:exon20:c.G2524A:p.V842I</t>
  </si>
  <si>
    <t>0.34,T,0.525,P,0.203,B,0.000,D,1.000,D,0.775,N,-0.74,T,-0.875,T,0.208,T,0.492,2.620,14.72,5.6,2.648,9.869,19.621</t>
  </si>
  <si>
    <t>SMO:NM_005631:exon12:c.G2142A:p.V714V</t>
  </si>
  <si>
    <t>GPR124:NM_032777:exon1:c.G82T:p.A28S</t>
  </si>
  <si>
    <t>0.4,T,0.288,B,0.168,B,0.094,U,0.986,N,0.345,N,0.37,T,-1.024,T,0.103,T,0.189,2.647,14.81,2.95,0.432,0.238,9.967</t>
  </si>
  <si>
    <t>unknown</t>
  </si>
  <si>
    <t>UNKNOWN</t>
  </si>
  <si>
    <t>0.17,T,0.047,B,0.025,B,0.031,N,1.000,N,1.7,L,4.28,T,-0.980,T,0.011,T,.,0.385,6.090,3.04,0.370,2.266,8.953</t>
  </si>
  <si>
    <t>EXT1:NM_000127:exon1:c.T66C:p.Y22Y</t>
  </si>
  <si>
    <t>TAF1L:NM_153809:exon1:c.G3037A:p.D1013N</t>
  </si>
  <si>
    <t>0,D,1.0,D,0.999,D,0.000,D,1.000,D,3.245,M,2.46,T,-0.958,T,0.122,T,0.211,4.250,22.1,0.479,0.507,3.371,6.691</t>
  </si>
  <si>
    <t>TAF1L:NM_153809:exon1:c.G3004C:p.A1002P</t>
  </si>
  <si>
    <t>0.72,T,0.0,B,0.0,B,0.000,N,0.999,N,-0.77,N,2.5,T,-0.952,T,0.009,T,0.044,0.982,9.007,-0.958,-0.594,2.487,5.613</t>
  </si>
  <si>
    <t>PTCH1:NM_000264:exon6:c.G901A:p.D301N,PTCH1:NM_001083602:exon6:c.G703A:p.D235N,PTCH1:NM_001083603:exon6:c.G898A:p.D300N,PTCH1:NM_001083604:exon6:c.G448A:p.D150N,PTCH1:NM_001083605:exon6:c.G448A:p.D150N,PTCH1:NM_001083606:exon6:c.G448A:p.D150N,PTCH1:NM_001083607:exon6:c.G448A:p.D150N</t>
  </si>
  <si>
    <t>0.15,T,1.0,D,1.0,D,0.000,D,1.000,D,1.99,M,-1.6,D,0.884,D,0.896,D,0.32,5.437,35,5.88,2.780,7.487,20.219</t>
  </si>
  <si>
    <t>NUP214:NM_005085:exon14:c.C2001T:p.P667P</t>
  </si>
  <si>
    <t>TSC1:NM_001162427:exon14:c.C1307G:p.S436C,TSC1:NM_000368:exon15:c.C1460G:p.S487C,TSC1:NM_001162426:exon15:c.C1457G:p.S486C</t>
  </si>
  <si>
    <t>0.02,D,1.0,D,0.979,D,0.000,D,1.000,D,1.79,L,-2.18,D,0.576,D,0.763,D,0.489,3.631,18.47,6.05,2.878,4.470,19.589</t>
  </si>
  <si>
    <t>RALGDS:NM_001042368:exon4:c.A418G:p.N140D,RALGDS:NM_001271774:exon4:c.A496G:p.N166D,RALGDS:NM_001271775:exon4:c.A580G:p.N194D,RALGDS:NM_001271776:exon4:c.A547G:p.N183D,RALGDS:NM_006266:exon4:c.A583G:p.N195D</t>
  </si>
  <si>
    <t>0.03,D,0.508,P,0.234,B,0.000,D,1.000,N,2.025,M,0.76,T,-0.959,T,0.119,T,0.073,1.088,9.441,2.4,0.374,0.976,5.279</t>
  </si>
  <si>
    <t>NOTCH1:NM_017617:exon3:c.G165A:p.P55P</t>
  </si>
  <si>
    <t>TET1:NM_030625:exon12:c.A6173G:p.Q2058R</t>
  </si>
  <si>
    <t>0.49,T,0.23,B,0.032,B,0.450,N,1.000,N,0.2,N,3.31,T,-0.958,T,0.011,T,0.121,2.590,14.62,2.82,0.993,3.974,6.556</t>
  </si>
  <si>
    <t>KAT6B:NM_001256468:exon18:c.C4602T:p.S1534S,KAT6B:NM_001256469:exon18:c.C4275T:p.S1425S,KAT6B:NM_012330:exon18:c.C5151T:p.S1717S</t>
  </si>
  <si>
    <t>MAML2:NM_032427:exon1:c.G4A:p.G2R</t>
  </si>
  <si>
    <t>0,D,1.0,D,0.999,D,.,.,0.997,D,1.525,L,-0.98,T,0.073,D,0.501,D,0.836,3.391,17.44,4.58,2.109,5.184,16.159</t>
  </si>
  <si>
    <t>GUCY1A2:NM_000855:exon8:c.A2147T:p.K716I,GUCY1A2:NM_001256424:exon9:c.A2240T:p.K747I</t>
  </si>
  <si>
    <t>0.05,D,0.925,P,0.667,P,0.006,U,0.724,N,0.345,N,-1.96,D,-0.207,T,0.467,T,0.433,3.771,19.15,2.98,0.407,1.504,7.440</t>
  </si>
  <si>
    <t>HNF1A:NM_000545:exon10:c.G1791A:p.L597L</t>
  </si>
  <si>
    <t>PML:NM_033238:exon9:c.C2386T:p.R796C</t>
  </si>
  <si>
    <t>0,D,0.999,D,0.855,P,0.165,N,1.000,D,0.975,L,0.63,T,-0.877,T,0.156,T,0.523,2.624,14.74,2.72,1.208,0.852,9.109</t>
  </si>
  <si>
    <t>ERCC4:NM_005236:exon11:c.A2046G:p.Q682Q</t>
  </si>
  <si>
    <t>PALB2:NM_024675:exon7:c.G2608T:p.V870L</t>
  </si>
  <si>
    <t>0.08,T,0.476,P,0.137,B,0.002,N,0.935,D,1.825,L,0.7,T,-0.943,T,0.115,T,0.545,2.551,14.49,4.0,0.854,2.400,9.378</t>
  </si>
  <si>
    <t>FANCA:NM_000135:exon5:c.G444T:p.L148L,FANCA:NM_001018112:exon5:c.G444T:p.L148L,FANCA:NM_001286167:exon5:c.G444T:p.L148L</t>
  </si>
  <si>
    <t>SMARCA4:NM_001128845:exon3:c.G703T:p.G235C,SMARCA4:NM_001128846:exon3:c.G703T:p.G235C,SMARCA4:NM_001128847:exon3:c.G703T:p.G235C,SMARCA4:NM_001128848:exon3:c.G703T:p.G235C,SMARCA4:NM_001128849:exon4:c.G703T:p.G235C,SMARCA4:NM_003072:exon4:c.G703T:p.G235C,SMARCA4:NM_001128844:exon5:c.G703T:p.G235C</t>
  </si>
  <si>
    <t>0.11,T,0.998,D,0.965,D,0.000,D,0.999,D,1.1,L,-2.21,D,0.415,D,0.682,D,0.694,3.016,16.06,4.83,2.240,7.758,16.720</t>
  </si>
  <si>
    <t>ITGB2:NM_000211:exon14:c.G1945C:p.G649R,ITGB2:NM_001127491:exon14:c.G1945C:p.G649R</t>
  </si>
  <si>
    <t>0.27,T,0.032,B,0.015,B,.,.,1.000,N,0.895,L,-2.57,D,-0.684,T,0.433,T,0.277,1.071,9.372,-10.1,-3.630,-2.281,12.413</t>
  </si>
  <si>
    <t>ITGB2:NM_000211:exon6:c.C681T:p.S227S,ITGB2:NM_001127491:exon6:c.C681T:p.S227S</t>
  </si>
  <si>
    <t>SH2D1A:NM_001114937:exon1:c.A34T:p.S12C,SH2D1A:NM_002351:exon1:c.A34T:p.S12C</t>
  </si>
  <si>
    <t>0.01,D,0.999,D,0.881,P,0.000,D,1.000,D,3.14,M,-5.38,D,1.084,D,0.973,D,0.713,3.613,18.39,5.51,1.834,4.353,12.405</t>
  </si>
  <si>
    <t>TNK2:NM_001010938:exon11:c.G1672A:p.D558N,TNK2:NM_005781:exon11:c.G1483A:p.D495N</t>
  </si>
  <si>
    <t>0.05,D,1.0,D,1.0,D,0.000,D,1.000,D,2.005,M,0.74,T,-0.513,T,0.293,T,0.101,5.349,34,5.09,2.526,7.319,17.454</t>
  </si>
  <si>
    <t>p105</t>
  </si>
  <si>
    <t>CARD11:NM_032415:exon25:c.G3331A:p.E1111K</t>
  </si>
  <si>
    <t>0.48,T,0.561,P,0.305,B,0.000,D,1.000,D,1.845,L,1.56,T,-1.063,T,0.084,T,0.593,2.663,14.86,3.86,1.704,7.468,15.797</t>
  </si>
  <si>
    <t>MYC:NM_002467:exon3:c.G939T:p.K313N</t>
  </si>
  <si>
    <t>0,D,0.997,D,0.994,D,0.001,D,1.000,D,1.59,L,1.48,T,-0.968,T,0.139,T,0.234,3.632,18.47,3.62,0.662,0.721,10.060</t>
  </si>
  <si>
    <t>PTCH1:NM_000264:exon14:c.G2020T:p.V674L,PTCH1:NM_001083602:exon14:c.G1822T:p.V608L,PTCH1:NM_001083603:exon14:c.G2017T:p.V673L,PTCH1:NM_001083604:exon14:c.G1567T:p.V523L,PTCH1:NM_001083605:exon14:c.G1567T:p.V523L,PTCH1:NM_001083606:exon14:c.G1567T:p.V523L,PTCH1:NM_001083607:exon14:c.G1567T:p.V523L</t>
  </si>
  <si>
    <t>0.68,T,0.0,B,0.004,B,0.001,N,1.000,N,0.205,N,-2.54,D,-0.539,T,0.454,T,0.203,0.703,7.748,4.84,2.505,4.283,13.144</t>
  </si>
  <si>
    <t>GATA3:NM_001002295:exon4:c.G896A:p.R299Q,GATA3:NM_002051:exon4:c.G893A:p.R298Q</t>
  </si>
  <si>
    <t>0,D,1.0,D,0.999,D,0.000,D,1.000,D,3.05,M,-6.64,D,0.982,D,0.992,D,0.932,5.869,36,5.59,2.625,9.869,19.606</t>
  </si>
  <si>
    <t>GATA3:NM_001002295:exon4:c.C901G:p.L301V,GATA3:NM_002051:exon4:c.C898G:p.L300V</t>
  </si>
  <si>
    <t>0,D,0.999,D,0.998,D,0.000,D,1.000,D,1.98,M,-6.43,D,1.050,D,0.986,D,0.589,4.910,28.3,5.29,2.625,7.776,19.309</t>
  </si>
  <si>
    <t>NCOA4:NM_001145262:exon8:c.G954T:p.E318D,NCOA4:NM_001145263:exon8:c.G954T:p.E318D,NCOA4:NM_005437:exon8:c.G954T:p.E318D,NCOA4:NM_001145260:exon9:c.G1002T:p.E334D,NCOA4:NM_001145261:exon9:c.G1002T:p.E334D</t>
  </si>
  <si>
    <t>.,.,0.822,P,0.5,P,0.278,N,0.966,N,1.67,L,1.44,T,-1.001,T,0.094,T,0.073,1.609,11.34,1.89,0.087,0.995,1.296</t>
  </si>
  <si>
    <t>BCL11B:NM_001282238:exon3:c.C1929A:p.Y643X,BCL11B:NM_022898:exon3:c.C1932A:p.Y644X,BCL11B:NM_001282237:exon4:c.C2142A:p.Y714X,BCL11B:NM_138576:exon4:c.C2145A:p.Y715X</t>
  </si>
  <si>
    <t>1,T,.,.,.,.,0.000,D,1.000,D,.,.,.,.,.,.,.,.,.,6.611,37,3.17,0.828,0.780,7.314</t>
  </si>
  <si>
    <t>CDH20:NM_031891:exon1:c.A245T:p.K82M</t>
  </si>
  <si>
    <t>0,D,0.974,D,0.814,P,0.000,D,1.000,D,3.38,M,0.67,T,-0.142,T,0.335,T,0.765,3.599,18.33,5.06,2.027,6.837,15.107</t>
  </si>
  <si>
    <t>TCF3:NM_001136139:exon15:c.C1358A:p.A453E,TCF3:NM_003200:exon16:c.C1358A:p.A453E</t>
  </si>
  <si>
    <t>0.56,T,0.745,P,0.234,B,0.012,U,1.000,N,1.67,L,0.38,T,-1.014,T,0.109,T,0.817,2.211,13.35,2.03,0.224,1.267,8.791</t>
  </si>
  <si>
    <t>JAK3:NM_000215:exon9:c.C1193A:p.S398Y</t>
  </si>
  <si>
    <t>0.06,T,0.993,D,0.858,P,0.001,D,0.936,D,1.7,L,-0.1,T,-0.381,T,0.313,T,0.655,1.995,12.63,4.8,2.226,4.758,11.283</t>
  </si>
  <si>
    <t>BCL3:NM_005178:exon6:c.C877G:p.Q293E</t>
  </si>
  <si>
    <t>1,T,0.539,P,0.098,B,0.125,N,0.840,N,0.35,N,0.05,T,-0.974,T,0.084,T,0.198,3.251,16.90,3.04,2.042,0.954,8.640</t>
  </si>
  <si>
    <t>BCL3:NM_005178:exon6:c.C880G:p.L294V</t>
  </si>
  <si>
    <t>0.15,T,0.974,D,0.802,P,0.002,N,0.972,D,1.59,L,-0.38,T,-0.429,T,0.328,T,0.252,3.501,17.89,4.18,2.042,1.579,12.338</t>
  </si>
  <si>
    <t>ACVR2A:NM_001278580:exon9:c.A863T:p.E288V,ACVR2A:NM_001616:exon9:c.A1187T:p.E396V,ACVR2A:NM_001278579:exon10:c.A1187T:p.E396V</t>
  </si>
  <si>
    <t>0,D,1.0,D,1.0,D,0.000,D,1.000,D,3.33,M,-3.84,D,1.092,D,0.942,D,0.992,4.963,28.9,5.65,2.371,9.113,16.040</t>
  </si>
  <si>
    <t>p10</t>
  </si>
  <si>
    <t>SETD2:NM_014159:exon17:c.C7142T:p.P2381L</t>
  </si>
  <si>
    <t>0.01,D,1.0,D,0.997,D,0.000,D,1.000,D,1.67,L,-3.15,D,0.910,D,0.869,D,0.349,5.118,32,5.51,2.597,9.687,19.414</t>
  </si>
  <si>
    <t>MAGI1:NM_001033057:exon22:c.G3556A:p.A1186T,MAGI1:NM_004742:exon23:c.G3643A:p.A1215T,MAGI1:NM_015520:exon23:c.G3640A:p.A1214T</t>
  </si>
  <si>
    <t>0.02,D,1.0,D,1.0,D,0.000,D,1.000,D,2.745,M,0.7,T,-0.223,T,0.348,T,0.75,4.962,28.9,4.9,1.395,7.814,16.778</t>
  </si>
  <si>
    <t>SOX2:NM_003106:exon1:c.A628T:p.M210L</t>
  </si>
  <si>
    <t>0.47,T,0.005,B,0.002,B,0.000,D,1.000,D,1.39,L,-3.89,D,0.331,D,0.750,D,0.373,2.208,13.34,5.26,2.099,9.287,14.646</t>
  </si>
  <si>
    <t>FGFR3:NM_022965:exon12:c.G1564A:p.A522T,FGFR3:NM_000142:exon14:c.G1900A:p.A634T,FGFR3:NM_001163213:exon14:c.G1906A:p.A636T</t>
  </si>
  <si>
    <t>0,D,1.0,D,1.0,D,0.000,D,1.000,D,1.67,L,-1.77,D,0.459,D,0.662,D,0.847,3.792,19.25,4.31,2.123,9.423,17.196</t>
  </si>
  <si>
    <t>MTRR(NM_024010:exon5:c.483-2A&gt;G,NM_002454:exon5:c.402-2A&gt;G)</t>
  </si>
  <si>
    <t>.,.,.,.,.,.,.,.,1.000,D,.,.,.,.,.,.,.,.,.,2.900,15.66,4.74,1.056,6.506,11.991</t>
  </si>
  <si>
    <t>RECQL4:NM_004260:exon8:c.A1412C:p.Q471P</t>
  </si>
  <si>
    <t>RALGDS(NM_006266:exon19:c.2570-2A&gt;T,NM_001271776:exon19:c.2534-2A&gt;T,NM_001271775:exon19:c.2567-2A&gt;T,NM_001271774:exon19:c.2483-2A&gt;T,NM_001042368:exon19:c.2405-2A&gt;T)</t>
  </si>
  <si>
    <t>.,.,.,.,.,.,.,.,1.000,D,.,.,.,.,.,.,.,.,.,4.245,22.1,5.56,2.103,7.971,14.88</t>
  </si>
  <si>
    <t>DDB2:NM_000107:exon8:c.A1170C:p.E390D</t>
  </si>
  <si>
    <t>0.73,T,0.001,B,0.002,B,0.013,N,1.000,D,-0.665,N,0.01,T,-1.067,T,0.073,T,0.075,0.280,5.517,3.68,1.084,0.653,1.317</t>
  </si>
  <si>
    <t>DDB2:NM_000107:exon8:c.A1183G:p.S395G</t>
  </si>
  <si>
    <t>0.44,T,0.377,B,0.085,B,0.011,N,1.000,D,0.975,L,2.68,T,-1.006,T,0.153,T,0.23,2.047,12.80,3.6,0.489,2.464,8.692</t>
  </si>
  <si>
    <t>TP53:NM_001126115:exon1:c.C34T:p.Q12X,TP53:NM_001126116:exon1:c.C34T:p.Q12X,TP53:NM_001126117:exon1:c.C34T:p.Q12X,TP53:NM_001126118:exon4:c.C313T:p.Q105X,TP53:NM_000546:exon5:c.C430T:p.Q144X,TP53:NM_001126112:exon5:c.C430T:p.Q144X,TP53:NM_001126113:exon5:c.C430T:p.Q144X,TP53:NM_001126114:exon5:c.C430T:p.Q144X,TP53:NM_001276695:exon5:c.C313T:p.Q105X,TP53:NM_001276696:exon5:c.C313T:p.Q105X,TP53:NM_001276760:exon5:c.C313T:p.Q105X,TP53:NM_001276761:exon5:c.C313T:p.Q105X</t>
  </si>
  <si>
    <t>0,D,.,.,.,.,0.000,D,1.000,A,.,.,.,.,.,.,.,.,.,3.071,16.25,5.48,2.733,7.953,17.227</t>
  </si>
  <si>
    <t>p110</t>
  </si>
  <si>
    <t>PAX3:NM_000438:exon4:c.A577G:p.S193G,PAX3:NM_001127366:exon4:c.A574G:p.S192G,PAX3:NM_013942:exon4:c.A577G:p.S193G,PAX3:NM_181457:exon4:c.A577G:p.S193G,PAX3:NM_181458:exon4:c.A577G:p.S193G,PAX3:NM_181459:exon4:c.A577G:p.S193G,PAX3:NM_181460:exon4:c.A577G:p.S193G,PAX3:NM_181461:exon4:c.A577G:p.S193G</t>
  </si>
  <si>
    <t>1,T,0.001,B,0.001,B,0.002,N,0.946,D,-1.965,N,-3.28,D,0.456,D,0.739,D,0.061,0.327,5.774,4.82,1.786,2.872,14.054</t>
  </si>
  <si>
    <t>DST:NM_001723:exon23:c.G4443T:p.G1481G</t>
  </si>
  <si>
    <t>TRRAP:NM_003496:exon47:c.G7012A:p.E2338K,TRRAP:NM_001244580:exon48:c.G7066A:p.E2356K</t>
  </si>
  <si>
    <t>0.02,D,0.996,D,0.734,P,0.000,D,1.000,D,2.415,M,-0.11,T,-0.242,T,0.396,T,0.929,5.696,36,6.02,2.865,9.476,20.541</t>
  </si>
  <si>
    <t>CSMD3:NM_052900:exon20:c.T3203A:p.I1068K,CSMD3:NM_198123:exon21:c.T3515A:p.I1172K,CSMD3:NM_198124:exon22:c.T3395A:p.I1132K</t>
  </si>
  <si>
    <t>0.92,T,0.999,D,0.999,D,0.000,D,1.000,D,3.57,H,1.44,T,-0.455,T,0.234,T,0.869,4.270,22.3,4.91,1.981,9.255,14.833</t>
  </si>
  <si>
    <t>RET:NM_020630:exon8:c.G1537A:p.A513T,RET:NM_020975:exon8:c.G1537A:p.A513T</t>
  </si>
  <si>
    <t>0.63,T,0.123,B,0.117,B,0.565,N,1.000,N,-0.11,N,-1.06,T,0.040,D,0.806,D,0.255,2.641,14.79,3.78,1.438,1.949,14.935</t>
  </si>
  <si>
    <t>AKT1:NM_001014431:exon9:c.T718C:p.S240P,AKT1:NM_005163:exon9:c.T718C:p.S240P,AKT1:NM_001014432:exon10:c.T718C:p.S240P</t>
  </si>
  <si>
    <t>0,D,1.0,D,0.988,D,0.000,D,1.000,D,0.985,L,-0.26,T,-0.457,T,0.328,T,0.846,4.181,21.7,3.63,0.681,4.970,10.210</t>
  </si>
  <si>
    <t>DST:NM_001723:exon23:c.G3352A:p.A1118T</t>
  </si>
  <si>
    <t>0.03,D,0.447,B,0.261,B,.,.,1.000,N,.,.,1.87,T,-1.059,T,0.043,T,0.255,3.839,19.50,4.4,2.294,2.452,17.199</t>
  </si>
  <si>
    <t>p113</t>
  </si>
  <si>
    <t>AKAP9:NM_005751:exon7:c.A801G:p.K267K,AKAP9:NM_147185:exon7:c.A801G:p.K267K</t>
  </si>
  <si>
    <t>FGFR2:NM_001144916:exon4:c.T482G:p.F161C,FGFR2:NM_001144918:exon5:c.T482G:p.F161C,FGFR2:NM_023029:exon5:c.T560G:p.F187C,FGFR2:NM_001144913:exon6:c.T827G:p.F276C,FGFR2:NM_001144915:exon6:c.T560G:p.F187C,FGFR2:NM_001144919:exon6:c.T560G:p.F187C,FGFR2:NM_000141:exon7:c.T827G:p.F276C,FGFR2:NM_001144917:exon7:c.T827G:p.F276C,FGFR2:NM_022970:exon7:c.T827G:p.F276C</t>
  </si>
  <si>
    <t>0,D,1.0,D,0.999,D,0.000,D,1.000,D,3.845,H,-0.87,T,1.099,D,0.960,D,0.928,4.723,26.3,5.79,2.208,9.332,16.131</t>
  </si>
  <si>
    <t>RB1:NM_000321:exon4:c.C446G:p.S149X</t>
  </si>
  <si>
    <t>0.03,D,.,.,.,.,0.004,N,1.000,A,.,.,.,.,.,.,.,.,.,5.377,34,4.89,2.238,4.678,13.535</t>
  </si>
  <si>
    <t>RARA:NM_000964:exon2:c.C171A:p.S57S,RARA:NM_001145301:exon2:c.C171A:p.S57S,RARA:NM_001145302:exon2:c.C171A:p.S57S</t>
  </si>
  <si>
    <t>p116</t>
  </si>
  <si>
    <t>GATA2:NM_001145662:exon4:c.C960G:p.G320G,GATA2:NM_032638:exon4:c.C960G:p.G320G,GATA2:NM_001145661:exon5:c.C960G:p.G320G</t>
  </si>
  <si>
    <t>ADAMTS20:NM_025003:exon21:c.T3002A:p.L1001H</t>
  </si>
  <si>
    <t>0.06,T,1.0,D,0.992,D,0.006,N,1.000,D,2.165,M,0.7,T,-0.177,T,0.414,T,0.632,4.120,21.2,4.89,2.122,6.598,15.231</t>
  </si>
  <si>
    <t>USP9X:NM_001039590:exon16:c.A2095T:p.K699X,USP9X:NM_001039591:exon16:c.A2095T:p.K699X</t>
  </si>
  <si>
    <t>1,T,.,.,.,.,0.000,D,1.000,A,.,.,.,.,.,.,.,.,.,8.102,40,4.92,1.730,9.176,13.913</t>
  </si>
  <si>
    <t>p117-2</t>
  </si>
  <si>
    <t>TP53:NM_001126115:exon1:c.G77T:p.R26L,TP53:NM_001126116:exon1:c.G77T:p.R26L,TP53:NM_001126117:exon1:c.G77T:p.R26L,TP53:NM_001126118:exon4:c.G356T:p.R119L,TP53:NM_000546:exon5:c.G473T:p.R158L,TP53:NM_001126112:exon5:c.G473T:p.R158L,TP53:NM_001126113:exon5:c.G473T:p.R158L,TP53:NM_001126114:exon5:c.G473T:p.R158L,TP53:NM_001276695:exon5:c.G356T:p.R119L,TP53:NM_001276696:exon5:c.G356T:p.R119L,TP53:NM_001276760:exon5:c.G356T:p.R119L,TP53:NM_001276761:exon5:c.G356T:p.R119L</t>
  </si>
  <si>
    <t>0,D,1.0,D,1.0,D,0.000,D,1.000,D,3.265,M,-7.3,D,0.937,D,0.994,D,0.956,3.538,18.06,4.63,1.514,7.775,12.649</t>
  </si>
  <si>
    <t>CRTC1:NM_015321:exon10:c.C1222G:p.P408A,CRTC1:NM_001098482:exon11:c.C1270G:p.P424A</t>
  </si>
  <si>
    <t>0.56,T,0.001,B,0.001,B,0.289,N,0.529,D,0,N,2.48,T,-1.018,T,0.015,T,0.112,-0.839,0.577,2.58,1.819,0.310,7.463</t>
  </si>
  <si>
    <t>SSX1:NM_005635:exon6:c.C357T:p.D119D,SSX1:NM_001278691:exon7:c.C357T:p.D119D</t>
  </si>
  <si>
    <t>DAXX:NM_001254717:exon6:c.G1804T:p.A602S,DAXX:NM_001141969:exon7:c.G2029T:p.A677S,DAXX:NM_001141970:exon7:c.G2065T:p.A689S,DAXX:NM_001350:exon7:c.G2029T:p.A677S</t>
  </si>
  <si>
    <t>0.41,T,0.297,B,0.142,B,0.125,N,1.000,N,1.61,L,.,.,-1.054,T,0.038,T,0.147,1.489,10.93,3.75,1.051,-0.151,7.356</t>
  </si>
  <si>
    <t>p118</t>
  </si>
  <si>
    <t>ROS1:NM_002944:exon31:c.A5124C:p.Q1708H</t>
  </si>
  <si>
    <t>0.2,T,0.051,B,0.044,B,0.392,N,1.000,D,0.46,N,0.61,T,-1.065,T,0.035,T,0.271,1.503,10.97,1.24,0.323,0.119,3.763</t>
  </si>
  <si>
    <t>KLF6:NM_001160124:exon2:c.G541A:p.G181R,KLF6:NM_001160125:exon2:c.G541A:p.G181R,KLF6:NM_001300:exon2:c.G541A:p.G181R</t>
  </si>
  <si>
    <t>0.1,T,0.999,D,0.982,D,0.000,D,1.000,D,0,N,3.18,T,-0.746,T,0.156,T,0.645,4.356,23.0,4.91,2.264,7.670,17.099</t>
  </si>
  <si>
    <t>TP53:NM_001126115:exon4:c.G415A:p.E139K,TP53:NM_001126116:exon4:c.G415A:p.E139K,TP53:NM_001126117:exon4:c.G415A:p.E139K,TP53:NM_001276697:exon4:c.G334A:p.E112K,TP53:NM_001276698:exon4:c.G334A:p.E112K,TP53:NM_001276699:exon4:c.G334A:p.E112K,TP53:NM_001126118:exon7:c.G694A:p.E232K,TP53:NM_000546:exon8:c.G811A:p.E271K,TP53:NM_001126112:exon8:c.G811A:p.E271K,TP53:NM_001126113:exon8:c.G811A:p.E271K,TP53:NM_001126114:exon8:c.G811A:p.E271K,TP53:NM_001276695:exon8:c.G694A:p.E232K,TP53:NM_001276696:exon8:c.G694A:p.E232K,TP53:NM_001276760:exon8:c.G694A:p.E232K,TP53:NM_001276761:exon8:c.G694A:p.E232K</t>
  </si>
  <si>
    <t>0,D,1.0,D,1.0,D,0.000,D,1.000,D,2.65,M,-7.21,D,0.939,D,0.993,D,0.97,5.513,35,5.13,2.667,7.587,16.120</t>
  </si>
  <si>
    <t>MITF:NM_000248:exon9:c.C1140T:p.D380D,MITF:NM_198158:exon9:c.C1122T:p.D374D,MITF:NM_198178:exon9:c.C954T:p.D318D,MITF:NM_001184967:exon10:c.C1287T:p.D429D,MITF:NM_006722:exon10:c.C1440T:p.D480D,MITF:NM_198159:exon10:c.C1443T:p.D481D,MITF:NM_198177:exon10:c.C1395T:p.D465D</t>
  </si>
  <si>
    <t>p119</t>
  </si>
  <si>
    <t>RAD50:NM_005732:exon11:c.A1686G:p.E562E</t>
  </si>
  <si>
    <t>.,.,.,.,.,.,.,.,1.000,D,.,.,.,.,-1.017,T,0.120,T,.,0.947,8.860,0.973,0.151,0.022,1.332</t>
  </si>
  <si>
    <t>FN1:NM_002026:exon6:c.G738A:p.W246X,FN1:NM_054034:exon6:c.G738A:p.W246X,FN1:NM_212474:exon6:c.G738A:p.W246X,FN1:NM_212476:exon6:c.G738A:p.W246X,FN1:NM_212478:exon6:c.G738A:p.W246X,FN1:NM_212482:exon6:c.G738A:p.W246X</t>
  </si>
  <si>
    <t>1,T,.,.,.,.,0.000,D,1.000,A,.,.,.,.,.,.,.,.,.,8.733,41,5.87,2.941,7.445,20.583</t>
  </si>
  <si>
    <t>p11</t>
  </si>
  <si>
    <t>ARID2(NM_152641:exon4:c.285-2A&gt;T)</t>
  </si>
  <si>
    <t>.,.,.,.,.,.,.,.,1.000,D,.,.,.,.,.,.,.,.,.,4.783,26.9,5.87,2.259,9.104,16.331</t>
  </si>
  <si>
    <t>ERBB3:NM_001982:exon15:c.G1859T:p.G620V</t>
  </si>
  <si>
    <t>0,D,1.0,D,0.999,D,0.000,D,1.000,D,2.255,M,0.49,T,-0.311,T,0.358,T,0.876,1.894,12.29,5.26,2.740,9.069,17.796</t>
  </si>
  <si>
    <t>TSC2:NM_000548:exon2:c.G48C:p.K16N,TSC2:NM_001077183:exon2:c.G48C:p.K16N,TSC2:NM_001114382:exon2:c.G48C:p.K16N</t>
  </si>
  <si>
    <t>0.01,D,0.999,D,0.94,D,0.000,D,1.000,D,1.83,L,-0.15,T,-0.333,T,0.353,T,0.177,2.469,14.22,5.16,2.403,4.635,12.067</t>
  </si>
  <si>
    <t>PKHD1:NM_138694:exon41:c.A6766T:p.S2256C,PKHD1:NM_170724:exon41:c.A6766T:p.S2256C</t>
  </si>
  <si>
    <t>0.04,D,0.999,D,0.947,D,0.001,N,0.964,N,1.78,L,-1.41,T,-0.236,T,0.499,T,0.448,3.132,16.47,5.49,2.072,2.143,13.32</t>
  </si>
  <si>
    <t>p120</t>
  </si>
  <si>
    <t>TSC2:NM_001077183:exon32:c.G4036T:p.E1346X,TSC2:NM_001114382:exon33:c.G4168T:p.E1390X,TSC2:NM_000548:exon34:c.G4237T:p.E1413X</t>
  </si>
  <si>
    <t>0.25,T,.,.,.,.,0.004,N,1.000,A,.,.,.,.,.,.,.,.,.,8.246,40,5.03,2.350,3.781,18.340</t>
  </si>
  <si>
    <t>TP53:NM_001126115:exon4:c.G496T:p.E166X,TP53:NM_001126116:exon4:c.G496T:p.E166X,TP53:NM_001126117:exon4:c.G496T:p.E166X,TP53:NM_001276697:exon4:c.G415T:p.E139X,TP53:NM_001276698:exon4:c.G415T:p.E139X,TP53:NM_001276699:exon4:c.G415T:p.E139X,TP53:NM_001126118:exon7:c.G775T:p.E259X,TP53:NM_000546:exon8:c.G892T:p.E298X,TP53:NM_001126112:exon8:c.G892T:p.E298X,TP53:NM_001126113:exon8:c.G892T:p.E298X,TP53:NM_001126114:exon8:c.G892T:p.E298X,TP53:NM_001276695:exon8:c.G775T:p.E259X,TP53:NM_001276696:exon8:c.G775T:p.E259X,TP53:NM_001276760:exon8:c.G775T:p.E259X,TP53:NM_001276761:exon8:c.G775T:p.E259X</t>
  </si>
  <si>
    <t>0.35,T,.,.,.,.,0.149,N,1.000,A,.,.,.,.,.,.,.,.,.,3.604,18.34,-4.03,-0.441,-0.837,5.949</t>
  </si>
  <si>
    <t>CRTC1:NM_015321:exon10:c.A1226T:p.Q409L,CRTC1:NM_001098482:exon11:c.A1274T:p.Q425L</t>
  </si>
  <si>
    <t>0.65,T,0.001,B,0.003,B,0.472,N,1.000,D,1.355,L,2.22,T,-1.089,T,0.032,T,0.37,1.631,11.41,2.62,1.484,2.017,9.710</t>
  </si>
  <si>
    <t>CRTC1:NM_015321:exon10:c.C1228T:p.P410S,CRTC1:NM_001098482:exon11:c.C1276T:p.P426S</t>
  </si>
  <si>
    <t>0.87,T,0.02,B,0.022,B,0.176,N,0.927,N,0,N,2.35,T,-1.047,T,0.021,T,0.154,1.228,9.979,3.74,1.819,5.742,14.883</t>
  </si>
  <si>
    <t>CIC:NM_015125:exon15:c.C3702G:p.P1234P</t>
  </si>
  <si>
    <t>PLEKHG5:NM_001042664:exon8:c.C596G:p.P199R,PLEKHG5:NM_001042665:exon8:c.C596G:p.P199R,PLEKHG5:NM_001265593:exon8:c.C803G:p.P268R,PLEKHG5:NM_001265594:exon8:c.C596G:p.P199R,PLEKHG5:NM_020631:exon8:c.C596G:p.P199R,PLEKHG5:NM_001042663:exon9:c.C764G:p.P255R,PLEKHG5:NM_001265592:exon9:c.C833G:p.P278R,PLEKHG5:NM_198681:exon9:c.C827G:p.P276R</t>
  </si>
  <si>
    <t>0.09,T,0.999,D,0.979,D,0.000,D,0.998,D,1.79,L,-0.19,T,-0.184,T,0.429,T,0.746,3.509,17.93,4.72,2.468,2.275,16.423</t>
  </si>
  <si>
    <t>p121</t>
  </si>
  <si>
    <t>EML4:NM_001145076:exon20:c.A2080G:p.N694D,EML4:NM_019063:exon21:c.A2254G:p.N752D</t>
  </si>
  <si>
    <t>0.11,T,0.031,B,0.021,B,0.981,N,0.998,N,-0.145,N,2.33,T,-1.004,T,0.130,T,0.071,1.950,12.48,-4.74,-1.044,0.458,7.353</t>
  </si>
  <si>
    <t>BCL11A:NM_018014:exon2:c.C294T:p.P98P,BCL11A:NM_022893:exon2:c.C294T:p.P98P,BCL11A:NM_138559:exon2:c.C294T:p.P98P</t>
  </si>
  <si>
    <t>BCL11A:NM_018014:exon2:c.A282G:p.K94K,BCL11A:NM_022893:exon2:c.A282G:p.K94K,BCL11A:NM_138559:exon2:c.A282G:p.K94K</t>
  </si>
  <si>
    <t>ERCC3:NM_000122:exon8:c.G1304A:p.W435X</t>
  </si>
  <si>
    <t>1,T,.,.,.,.,0.000,D,1.000,A,.,.,.,.,.,.,.,.,.,7.977,40,5.26,2.605,7.776,19.224</t>
  </si>
  <si>
    <t>FANCD2:NM_001018115:exon13:c.C993T:p.S331S,FANCD2:NM_033084:exon13:c.C993T:p.S331S</t>
  </si>
  <si>
    <t>MAGI1:NM_001033057:exon16:c.A2524G:p.I842V,MAGI1:NM_004742:exon17:c.A2608G:p.I870V,MAGI1:NM_015520:exon17:c.A2608G:p.I870V</t>
  </si>
  <si>
    <t>0.32,T,0.995,D,0.99,D,0.000,D,1.000,D,0.825,L,1.21,T,-0.988,T,0.140,T,0.624,3.714,18.86,5.63,2.133,8.040,15.841</t>
  </si>
  <si>
    <t>FOXP1:NM_001012505:exon7:c.G259T:p.E87X</t>
  </si>
  <si>
    <t>0,D,.,.,.,.,.,.,1.000,D,.,.,.,.,.,.,.,.,.,5.766,36,-0.918,-0.171,0.136,6.931</t>
  </si>
  <si>
    <t>LPHN3:NM_015236:exon14:c.T2550C:p.S850S</t>
  </si>
  <si>
    <t>LPHN3:NM_015236:exon14:c.A2562C:p.L854L</t>
  </si>
  <si>
    <t>.,.,.,.,.,.,.,.,1.000,D,.,.,.,.,-0.972,T,0.167,T,.,1.126,9.592,0.693,0.111,-0.243,5.489</t>
  </si>
  <si>
    <t>LPHN3:NM_015236:exon14:c.A2565C:p.T855T</t>
  </si>
  <si>
    <t>.,.,.,.,.,.,.,.,1.000,D,.,.,.,.,-0.789,T,0.234,T,.,1.196,9.861,4.0,0.732,1.261,10.264</t>
  </si>
  <si>
    <t>LPHN3:NM_015236:exon14:c.T2568C:p.N856N</t>
  </si>
  <si>
    <t>.,.,.,.,.,.,.,.,1.000,D,.,.,.,.,-0.924,T,0.188,T,.,1.057,9.316,2.16,0.472,0.491,6.771</t>
  </si>
  <si>
    <t>LPHN3:NM_015236:exon14:c.C2578T:p.L860L</t>
  </si>
  <si>
    <t>.,.,.,.,.,.,.,.,1.000,D,.,.,.,.,-0.846,T,0.206,T,.,0.959,8.913,-0.546,-0.000,1.577,10.515</t>
  </si>
  <si>
    <t>NOTCH4:NM_004557:exon19:c.C3045T:p.C1015C</t>
  </si>
  <si>
    <t>ROS1:NM_002944:exon25:c.A3974G:p.N1325S</t>
  </si>
  <si>
    <t>0.37,T,0.0,B,0.0,B,0.558,N,1.000,N,0.205,N,-0.52,T,-1.078,T,0.061,T,0.003,-1.320,0.033,-1.92,-0.494,-1.112,6.295</t>
  </si>
  <si>
    <t>SYNE1:NM_033071:exon100:c.G18613T:p.D6205Y,SYNE1:NM_182961:exon101:c.G18826T:p.D6276Y</t>
  </si>
  <si>
    <t>0.01,D,0.995,D,0.904,P,0.003,N,1.000,D,1.87,L,2.62,T,-0.640,T,0.258,T,0.625,4.682,25.9,5.96,2.831,2.508,20.419</t>
  </si>
  <si>
    <t>AKAP9:NM_005751:exon41:c.C9813T:p.N3271N,AKAP9:NM_147185:exon41:c.C9789T:p.N3263N</t>
  </si>
  <si>
    <t>AKAP9:NM_005751:exon49:c.A11660C:p.Q3887P,AKAP9:NM_147185:exon49:c.A11636C:p.Q3879P</t>
  </si>
  <si>
    <t>0,D,0.994,D,0.885,P,0.228,N,1.000,D,1.965,M,3.08,T,-1.160,T,0.064,T,0.593,3.103,16.37,4.1,0.994,6.001,11.443</t>
  </si>
  <si>
    <t>KAT6A:NM_006766:exon7:c.A1310G:p.Y437C,KAT6A:NM_001099412:exon8:c.A1310G:p.Y437C,KAT6A:NM_001099413:exon8:c.A1310G:p.Y437C</t>
  </si>
  <si>
    <t>0.04,D,0.002,B,0.001,B,0.027,N,0.579,N,0.55,N,0.23,T,-0.450,T,0.359,T,0.493,1.573,11.22,4.12,0.847,4.559,8.345</t>
  </si>
  <si>
    <t>CSMD3:NM_198123:exon7:c.C1239T:p.D413D,CSMD3:NM_198124:exon8:c.C1119T:p.D373D</t>
  </si>
  <si>
    <t>GATA3:NM_001002295:exon3:c.C515T:p.S172L,GATA3:NM_002051:exon3:c.C515T:p.S172L</t>
  </si>
  <si>
    <t>0.01,D,0.893,P,0.459,P,0.000,D,1.000,D,2.545,M,-4.1,D,0.990,D,0.892,D,0.94,3.843,19.52,5.55,2.607,4.928,19.504</t>
  </si>
  <si>
    <t>CYP2C19:NM_000769:exon9:c.T1367A:p.F456Y</t>
  </si>
  <si>
    <t>0.01,D,0.998,D,0.983,D,0.000,U,0.962,N,2.42,M,-1.82,D,-0.000,T,0.704,D,0.549,3.483,17.82,3.2,1.228,6.750,9.787</t>
  </si>
  <si>
    <t>WT1:NM_000378:exon6:c.C1114T:p.R372C,WT1:NM_001198552:exon6:c.C478T:p.R160C,WT1:NM_001198551:exon7:c.C529T:p.R177C,WT1:NM_024424:exon7:c.C1165T:p.R389C,WT1:NM_024426:exon7:c.C1165T:p.R389C</t>
  </si>
  <si>
    <t>0,D,1.0,D,0.999,D,0.000,U,1.000,D,1.79,L,-2.57,D,-0.587,T,0.326,T,0.942,4.605,25.1,6.17,2.941,4.336,15.581</t>
  </si>
  <si>
    <t>CASC5:NM_144508:exon10:c.C420T:p.D140D,CASC5:NM_170589:exon11:c.C498T:p.D166D</t>
  </si>
  <si>
    <t>TGM7:NM_052955:exon10:c.C1572G:p.P524P</t>
  </si>
  <si>
    <t>FANCA:NM_000135:exon16:c.G1550A:p.R517Q,FANCA:NM_001286167:exon16:c.G1550A:p.R517Q</t>
  </si>
  <si>
    <t>0.05,D,0.992,D,0.518,P,0.001,D,1.000,D,1.7,L,-2.19,D,0.203,D,0.581,D,0.627,4.273,22.3,4.73,2.701,4.657,13.221</t>
  </si>
  <si>
    <t>NLRP1:NM_001033053:exon4:c.G715A:p.G239R,NLRP1:NM_014922:exon4:c.G715A:p.G239R,NLRP1:NM_033004:exon4:c.G715A:p.G239R,NLRP1:NM_033006:exon4:c.G715A:p.G239R,NLRP1:NM_033007:exon4:c.G715A:p.G239R</t>
  </si>
  <si>
    <t>0.36,T,0.834,P,0.307,B,.,.,1.000,N,0.695,N,-0.72,T,-0.932,T,0.177,T,0.251,1.106,9.512,-1.16,-0.557,-0.543,.</t>
  </si>
  <si>
    <t>TP53:NM_001126115:exon2:c.G214T:p.E72X,TP53:NM_001126116:exon2:c.G214T:p.E72X,TP53:NM_001126117:exon2:c.G214T:p.E72X,TP53:NM_001276697:exon2:c.G133T:p.E45X,TP53:NM_001276698:exon2:c.G133T:p.E45X,TP53:NM_001276699:exon2:c.G133T:p.E45X,TP53:NM_001126118:exon5:c.G493T:p.E165X,TP53:NM_000546:exon6:c.G610T:p.E204X,TP53:NM_001126112:exon6:c.G610T:p.E204X,TP53:NM_001126113:exon6:c.G610T:p.E204X,TP53:NM_001126114:exon6:c.G610T:p.E204X,TP53:NM_001276695:exon6:c.G493T:p.E165X,TP53:NM_001276696:exon6:c.G493T:p.E165X,TP53:NM_001276760:exon6:c.G493T:p.E165X,TP53:NM_001276761:exon6:c.G493T:p.E165X</t>
  </si>
  <si>
    <t>0.09,T,.,.,.,.,0.026,N,1.000,A,.,.,.,.,.,.,.,.,.,2.489,14.28,-0.604,-0.004,0.945,1.424</t>
  </si>
  <si>
    <t>RNF213:NM_001256071:exon29:c.G8727C:p.E2909D</t>
  </si>
  <si>
    <t>0.39,T,0.216,B,0.209,B,0.000,D,1.000,N,2.48,M,1.37,T,-0.965,T,0.122,T,0.614,0.068,4.370,3.52,1.476,2.518,12.392</t>
  </si>
  <si>
    <t>PIK3R2:NM_005027:exon7:c.C839T:p.P280L</t>
  </si>
  <si>
    <t>0.76,T,0.995,D,0.503,P,0.000,D,1.000,D,1.175,L,1.01,T,-1.078,T,0.089,T,0.254,-0.442,1.946,4.72,2.357,1.863,13.718</t>
  </si>
  <si>
    <t>ERCC2:NM_000400:exon2:c.C33T:p.Y11Y</t>
  </si>
  <si>
    <t>PLCG1:NM_002660:exon1:c.C182T:p.T61M,PLCG1:NM_182811:exon1:c.C182T:p.T61M</t>
  </si>
  <si>
    <t>0.24,T,0.888,P,0.2,B,0.002,N,0.943,D,1.32,L,-0.02,T,-0.899,T,0.139,T,0.307,3.858,19.60,3.71,1.056,0.838,9.355</t>
  </si>
  <si>
    <t>MN1:NM_002430:exon1:c.C2438T:p.P813L</t>
  </si>
  <si>
    <t>0.03,D,0.397,B,0.188,B,0.000,D,1.000,D,0.345,N,0.86,T,-0.962,T,0.086,T,0.63,3.031,16.11,3.74,1.922,5.217,14.293</t>
  </si>
  <si>
    <t>MN1:NM_002430:exon1:c.G2436A:p.K812K</t>
  </si>
  <si>
    <t>USP9X:NM_001039590:exon23:c.G3514A:p.E1172K,USP9X:NM_001039591:exon23:c.G3514A:p.E1172K</t>
  </si>
  <si>
    <t>0.2,T,0.981,D,0.813,P,0.000,D,1.000,D,1.67,L,3.84,T,-1.117,T,0.029,T,0.911,5.518,35,5.49,2.429,9.813,18.626</t>
  </si>
  <si>
    <t>TAF1:NM_001286074:exon17:c.G2732A:p.S911N,TAF1:NM_004606:exon17:c.G2732A:p.S911N,TAF1:NM_138923:exon17:c.G2669A:p.S890N</t>
  </si>
  <si>
    <t>0,D,1.0,D,0.999,D,0.000,D,1.000,D,3.465,M,2.03,T,-0.435,T,0.216,T,0.499,4.954,28.8,5.11,2.249,7.628,17.910</t>
  </si>
  <si>
    <t>TAF1:NM_001286074:exon32:c.C4794T:p.A1598A,TAF1:NM_004606:exon32:c.C4794T:p.A1598A,TAF1:NM_138923:exon32:c.C4731T:p.A1577A</t>
  </si>
  <si>
    <t>.,.,.,.,.,.,.,.,1.000,D,.,.,.,.,-0.925,T,0.190,T,.,1.036,9.233,3.01,0.366,1.628,6.552</t>
  </si>
  <si>
    <t>p123</t>
  </si>
  <si>
    <t>CSMD3:NM_052900:exon21:c.T3264A:p.S1088R,CSMD3:NM_198123:exon22:c.T3576A:p.S1192R,CSMD3:NM_198124:exon23:c.T3456A:p.S1152R</t>
  </si>
  <si>
    <t>0.84,T,0.0,B,0.002,B,0.400,N,1.000,N,0.48,N,-0.19,T,-1.022,T,0.102,T,0.17,0.028,4.157,2.23,0.708,0.229,6.952</t>
  </si>
  <si>
    <t>TCF7L2:NM_001146274:exon1:c.A43G:p.N15D,TCF7L2:NM_001146283:exon1:c.A43G:p.N15D,TCF7L2:NM_001146284:exon1:c.A43G:p.N15D,TCF7L2:NM_001146285:exon1:c.A43G:p.N15D,TCF7L2:NM_001146286:exon1:c.A43G:p.N15D,TCF7L2:NM_001198525:exon1:c.A43G:p.N15D,TCF7L2:NM_001198526:exon1:c.A43G:p.N15D,TCF7L2:NM_001198527:exon1:c.A43G:p.N15D,TCF7L2:NM_001198528:exon1:c.A43G:p.N15D,TCF7L2:NM_001198529:exon1:c.A43G:p.N15D,TCF7L2:NM_001198530:exon1:c.A43G:p.N15D,TCF7L2:NM_001198531:exon1:c.A43G:p.N15D,TCF7L2:NM_030756:exon1:c.A43G:p.N15D</t>
  </si>
  <si>
    <t>0.02,D,1.0,D,0.998,D,0.000,U,1.000,D,2.32,M,-5.04,D,1.090,D,0.972,D,0.22,4.483,24.0,3.54,1.242,8.290,11.794</t>
  </si>
  <si>
    <t>TP53(NM_001126115:exon7:c.598-2A&gt;T,NM_001126118:exon10:c.877-2A&gt;T,NM_001276695:exon12:c.937-2A&gt;T,NM_001276696:exon12:c.1010-2A&gt;T,NM_001276760:exon11:c.877-2A&gt;T,NM_000546:exon11:c.994-2A&gt;T,NM_001126114:exon12:c.1127-2A&gt;T,NM_001126112:exon11:c.994-2A&gt;T,NM_001276697:exon7:c.517-2A&gt;T,NM_001276698:exon8:c.650-2A&gt;T,NM_001126113:exon12:c.1054-2A&gt;T,NM_001276761:exon11:c.877-2A&gt;T,NM_001126117:exon8:c.658-2A&gt;T,NM_001126116:exon8:c.731-2A&gt;T,NM_001276699:exon8:c.577-2A&gt;T)</t>
  </si>
  <si>
    <t>.,.,.,.,.,.,.,.,1.000,D,.,.,.,.,.,.,.,.,.,2.014,12.69,5.13,2.061,6.590,13.178</t>
  </si>
  <si>
    <t>RNF213:NM_001256071:exon29:c.C6967T:p.Q2323X</t>
  </si>
  <si>
    <t>0.39,T,.,.,.,.,0.079,N,1.000,A,.,.,.,.,.,.,.,.,.,12.020,45,-3.64,-0.441,0.416,14.076</t>
  </si>
  <si>
    <t>JAK3:NM_000215:exon10:c.G1295A:p.R432H</t>
  </si>
  <si>
    <t>0.01,D,0.986,D,0.702,P,0.041,N,1.000,N,1.175,L,1.66,T,-1.068,T,0.072,T,0.317,1.378,10.54,1.7,0.301,0.598,5.061</t>
  </si>
  <si>
    <t>p124</t>
  </si>
  <si>
    <t>CREBBP:NM_004380:exon5:c.T1311C:p.S437S</t>
  </si>
  <si>
    <t>SMAD4:NM_005359:exon9:c.A989G:p.E330G</t>
  </si>
  <si>
    <t>0,D,1.0,D,1.0,D,0.000,D,1.000,D,3.73,H,-5.35,D,1.040,D,0.983,D,0.98,5.102,31,5.99,2.291,9.159,15.477</t>
  </si>
  <si>
    <t>DCC:NM_005215:exon6:c.G995T:p.W332L</t>
  </si>
  <si>
    <t>0.33,T,0.005,B,0.009,B,0.000,D,1.000,D,-0.66,N,-1.43,T,-0.776,T,0.234,T,0.495,1.907,12.33,5.82,2.753,4.697,18.868</t>
  </si>
  <si>
    <t>FH:NM_000143:exon9:c.T1283C:p.V428A</t>
  </si>
  <si>
    <t>0.83,T,0.001,B,0.004,B,0.001,D,1.000,D,1.03,L,-2.65,D,-0.246,T,0.532,D,0.804,0.868,8.518,5.71,2.178,8.859,13.933</t>
  </si>
  <si>
    <t>p136</t>
  </si>
  <si>
    <t>ALK:NM_004304:exon24:c.G3664C:p.A1222P</t>
  </si>
  <si>
    <t>.,.,0.193,B,0.106,B,0.202,N,1.000,D,0.22,N,-2.33,D,-0.605,T,0.361,T,0.465,3.037,16.13,4.75,1.394,1.490,6.656</t>
  </si>
  <si>
    <t>LPHN3:NM_015236:exon18:c.C3100G:p.L1034V</t>
  </si>
  <si>
    <t>.,.,0.999,D,0.994,D,0.000,D,1.000,D,-0.505,N,1.17,T,-0.850,T,0.118,T,0.76,2.784,15.27,5.68,2.679,7.469,19.797</t>
  </si>
  <si>
    <t>TNFAIP3:NM_001270507:exon2:c.A226T:p.T76S,TNFAIP3:NM_001270508:exon2:c.A226T:p.T76S,TNFAIP3:NM_006290:exon2:c.A226T:p.T76S</t>
  </si>
  <si>
    <t>1,T,0.0,B,0.0,B,0.000,N,0.997,N,-0.11,N,2.05,T,-0.924,T,0.009,T,0.162,0.386,6.098,3.7,0.531,2.915,8.4</t>
  </si>
  <si>
    <t>SYNE1:NM_033071:exon110:c.T20187G:p.Y6729X,SYNE1:NM_182961:exon111:c.T20400G:p.Y6800X</t>
  </si>
  <si>
    <t>1,T,.,.,.,.,0.000,D,1.000,A,.,.,.,.,.,.,.,.,.,10.552,44,-1.08,-0.102,1.340,10.112</t>
  </si>
  <si>
    <t>PLAG1:NM_001114635:exon3:c.A112T:p.T38S,PLAG1:NM_001114634:exon4:c.A358T:p.T120S,PLAG1:NM_002655:exon5:c.A358T:p.T120S</t>
  </si>
  <si>
    <t>0.02,D,0.003,B,0.003,B,0.000,D,0.996,D,0.01,N,1.01,T,-1.011,T,0.080,T,0.145,2.462,14.19,4.42,2.097,6.141,3.238</t>
  </si>
  <si>
    <t>RET:NM_020630:exon11:c.C2009T:p.S670F,RET:NM_020975:exon11:c.C2009T:p.S670F</t>
  </si>
  <si>
    <t>0.16,T,0.057,B,0.118,B,0.000,D,0.859,D,0,N,-1.17,T,-0.500,T,0.304,T,0.179,2.767,15.21,4.75,2.472,7.619,17.934</t>
  </si>
  <si>
    <t>TET1:NM_030625:exon4:c.C3880T:p.Q1294X</t>
  </si>
  <si>
    <t>0.05,D,.,.,.,.,0.447,N,1.000,A,.,.,.,.,.,.,.,.,.,10.407,43,4.34,1.192,1.986,14.336</t>
  </si>
  <si>
    <t>MEN1:NM_000244:exon8:c.G1157T:p.S386I,MEN1:NM_130799:exon8:c.G1142T:p.S381I,MEN1:NM_130800:exon8:c.G1157T:p.S386I,MEN1:NM_130801:exon8:c.G1157T:p.S386I,MEN1:NM_130802:exon8:c.G1157T:p.S386I,MEN1:NM_130803:exon8:c.G1157T:p.S386I,MEN1:NM_130804:exon9:c.G1157T:p.S386I</t>
  </si>
  <si>
    <t>0.11,T,0.921,P,0.437,B,0.002,N,0.710,D,0,N,-6.07,D,0.945,D,0.882,D,0.273,3.318,17.16,1.8,0.993,0.812,6.974</t>
  </si>
  <si>
    <t>TP53:NM_001126118:exon3:c.G34T:p.E12X,TP53:NM_000546:exon4:c.G151T:p.E51X,TP53:NM_001126112:exon4:c.G151T:p.E51X,TP53:NM_001126113:exon4:c.G151T:p.E51X,TP53:NM_001126114:exon4:c.G151T:p.E51X,TP53:NM_001276695:exon4:c.G34T:p.E12X,TP53:NM_001276696:exon4:c.G34T:p.E12X,TP53:NM_001276760:exon4:c.G34T:p.E12X,TP53:NM_001276761:exon4:c.G34T:p.E12X</t>
  </si>
  <si>
    <t>0.6,T,.,.,.,.,0.066,N,1.000,A,.,.,.,.,.,.,.,.,.,2.718,15.05,0.663,0.194,-0.943,5.734</t>
  </si>
  <si>
    <t>MN1:NM_002430:exon1:c.A1599G:p.Q533Q</t>
  </si>
  <si>
    <t>TAF1:NM_001286074:exon32:c.G4791T:p.L1597L,TAF1:NM_004606:exon32:c.G4791T:p.L1597L,TAF1:NM_138923:exon32:c.G4728T:p.L1576L</t>
  </si>
  <si>
    <t>.,.,.,.,.,.,.,.,1.000,D,.,.,.,.,-1.014,T,0.138,T,.,0.942,8.839,1.58,0.221,0.911,3.782</t>
  </si>
  <si>
    <t>ATRX:NM_138270:exon8:c.C1142T:p.A381V,ATRX:NM_000489:exon9:c.C1256T:p.A419V</t>
  </si>
  <si>
    <t>0.07,T,0.994,D,0.713,P,0.001,D,0.770,D,1.87,L,-3.05,D,0.588,D,0.746,D,0.076,-0.587,1.369,3.27,0.368,2.153,10.007</t>
  </si>
  <si>
    <t>ARID1A:NM_006015:exon20:c.G5407T:p.E1803X,ARID1A:NM_139135:exon20:c.G4756T:p.E1586X</t>
  </si>
  <si>
    <t>.,.,.,.,.,.,.,.,1.000,D,.,.,.,.,-0.486,T,0.349,T,.,9.576,42,5.06,2.791,3.388,17.138</t>
  </si>
  <si>
    <t>p146</t>
  </si>
  <si>
    <t>CSMD3:NM_052900:exon8:c.A1175T:p.K392M,CSMD3:NM_198123:exon9:c.A1487T:p.K496M,CSMD3:NM_198124:exon10:c.A1367T:p.K456M</t>
  </si>
  <si>
    <t>0.16,T,1.0,D,1.0,D,0.000,D,1.000,D,1.735,L,1.85,T,-0.958,T,0.137,T,0.735,4.126,21.3,5.1,2.052,7.324,15.169</t>
  </si>
  <si>
    <t>RRM1:NM_001033:exon7:c.A503T:p.Q168L</t>
  </si>
  <si>
    <t>0,D,1.0,D,0.991,D,0.000,D,1.000,D,5.04,H,1.19,T,0.469,D,0.495,T,0.92,4.714,26.2,5.47,2.198,8.758,15.021</t>
  </si>
  <si>
    <t>PER1:NM_002616:exon18:c.T2298C:p.P766P</t>
  </si>
  <si>
    <t>PLCG1:NM_002660:exon5:c.T544G:p.S182A,PLCG1:NM_182811:exon5:c.T544G:p.S182A</t>
  </si>
  <si>
    <t>0.24,T,0.021,B,0.01,B,0.004,N,0.994,D,0.69,N,0.96,T,-1.078,T,0.077,T,0.268,1.721,11.71,4.96,1.869,2.055,14.296</t>
  </si>
  <si>
    <t>PLCG1:NM_002660:exon5:c.C545A:p.S182Y,PLCG1:NM_182811:exon5:c.C545A:p.S182Y</t>
  </si>
  <si>
    <t>0.05,D,0.966,D,0.593,P,0.004,N,1.000,D,1.04,L,0.93,T,-0.941,T,0.124,T,0.497,3.496,17.87,4.96,2.306,3.966,17.805</t>
  </si>
  <si>
    <t>TAF1:NM_001286074:exon21:c.C3175G:p.R1059G,TAF1:NM_004606:exon21:c.C3175G:p.R1059G,TAF1:NM_138923:exon21:c.C3112G:p.R1038G</t>
  </si>
  <si>
    <t>0.01,D,0.979,D,0.735,P,0.000,D,1.000,D,1.59,L,3.01,T,-1.182,T,0.055,T,0.797,5.054,30,5.47,2.299,7.277,18.453</t>
  </si>
  <si>
    <t>JAK1:NM_002227:exon16:c.A2185T:p.S729C</t>
  </si>
  <si>
    <t>0.01,D,0.873,P,0.529,P,.,.,0.999,N,1.715,L,-1.05,T,-0.786,T,0.268,T,0.283,2.815,15.37,2.65,0.940,2.149,9.712</t>
  </si>
  <si>
    <t>p147</t>
  </si>
  <si>
    <t>EPHB1:NM_004441:exon5:c.C1203T:p.P401P</t>
  </si>
  <si>
    <t>FGFR4:NM_022963:exon13:c.C1830A:p.R610R,FGFR4:NM_002011:exon15:c.C1950A:p.R650R,FGFR4:NM_213647:exon15:c.C1950A:p.R650R</t>
  </si>
  <si>
    <t>PIK3CG:NM_001282426:exon10:c.G2941T:p.E981X,PIK3CG:NM_001282427:exon10:c.G2941T:p.E981X,PIK3CG:NM_002649:exon10:c.G2941T:p.E981X</t>
  </si>
  <si>
    <t>0,D,.,.,.,.,0.000,D,1.000,A,.,.,.,.,.,.,.,.,.,10.025,43,5.64,2.820,9.813,20.069</t>
  </si>
  <si>
    <t>TGM7:NM_052955:exon10:c.G1569C:p.G523G</t>
  </si>
  <si>
    <t>IGF1R:NM_000875:exon9:c.G1909A:p.G637R</t>
  </si>
  <si>
    <t>0.01,D,0.999,D,0.892,P,0.000,D,1.000,D,2.45,M,-1.57,D,0.517,D,0.696,D,0.907,4.964,28.9,4.98,2.583,5.854,18.428</t>
  </si>
  <si>
    <t>ERBB2:NM_001289937:exon12:c.G1446T:p.W482C,ERBB2:NM_004448:exon12:c.G1446T:p.W482C,ERBB2:NM_001005862:exon15:c.G1356T:p.W452C,ERBB2:NM_001289938:exon15:c.G1356T:p.W452C,ERBB2:NM_001289936:exon16:c.G1401T:p.W467C</t>
  </si>
  <si>
    <t>0,D,1.0,D,1.0,D,.,.,1.000,D,3.63,H,0.71,T,0.084,D,0.447,T,0.961,2.677,14.91,5.93,2.815,5.793,19.115</t>
  </si>
  <si>
    <t>CYP2D6:NM_001025161:exon5:c.G786T:p.T262T,CYP2D6:NM_000106:exon6:c.G939T:p.T313T</t>
  </si>
  <si>
    <t>NOTCH2:NM_024408:exon26:c.T4590C:p.D1530D</t>
  </si>
  <si>
    <t>p149</t>
  </si>
  <si>
    <t>SDHA(NM_004168:exon10:c.1261-2A&gt;C)</t>
  </si>
  <si>
    <t>.,.,.,.,.,.,.,.,1.000,D,.,.,.,.,.,.,.,.,.,2.169,13.21,4.9,1.952,8.667,11.183</t>
  </si>
  <si>
    <t>IL6ST:NM_001190981:exon6:c.C647A:p.P216H,IL6ST:NM_002184:exon6:c.C647A:p.P216H,IL6ST:NM_175767:exon6:c.C647A:p.P216H</t>
  </si>
  <si>
    <t>0.08,T,1.0,D,0.999,D,0.000,D,1.000,D,2.585,M,1.18,T,-0.658,T,0.247,T,0.781,4.140,21.4,6.17,2.941,7.233,13.996</t>
  </si>
  <si>
    <t>RECQL4:NM_004260:exon5:c.G610C:p.A204P</t>
  </si>
  <si>
    <t>TAF1L:NM_153809:exon1:c.G2508A:p.K836K</t>
  </si>
  <si>
    <t>TAF1L:NM_153809:exon1:c.C1941T:p.L647L</t>
  </si>
  <si>
    <t>NOTCH1:NM_017617:exon34:c.C6787A:p.R2263R</t>
  </si>
  <si>
    <t>KAT6B:NM_001256468:exon18:c.G4607A:p.C1536Y,KAT6B:NM_001256469:exon18:c.G4280A:p.C1427Y,KAT6B:NM_012330:exon18:c.G5156A:p.C1719Y</t>
  </si>
  <si>
    <t>0,D,1.0,D,0.998,D,0.000,D,1.000,D,0.975,L,-1.56,D,0.343,D,0.621,D,0.821,2.436,14.10,5.33,2.481,9.476,19.017</t>
  </si>
  <si>
    <t>RNF213:NM_001256071:exon26:c.G5483C:p.G1828A</t>
  </si>
  <si>
    <t>0.01,D,.,.,.,.,.,.,1.000,D,1.895,L,.,.,-0.275,T,0.377,T,0.648,1.823,12.05,5.11,2.636,9.500,18.735</t>
  </si>
  <si>
    <t>CDH20:NM_031891:exon11:c.G2354A:p.R785Q</t>
  </si>
  <si>
    <t>0.07,T,0.006,B,0.023,B,0.001,N,0.957,D,0.395,N,-1.05,T,-0.750,T,0.222,T,0.14,2.909,15.69,4.76,2.826,4.332,5.669</t>
  </si>
  <si>
    <t>p14</t>
  </si>
  <si>
    <t>FN1:NM_002026:exon17:c.C2441A:p.P814H,FN1:NM_212474:exon17:c.C2441A:p.P814H,FN1:NM_212476:exon17:c.C2441A:p.P814H,FN1:NM_212478:exon17:c.C2441A:p.P814H,FN1:NM_212482:exon17:c.C2441A:p.P814H</t>
  </si>
  <si>
    <t>0,D,1.0,D,0.999,D,0.000,D,1.000,D,3.575,H,-0.68,T,0.524,D,0.670,D,0.871,3.819,19.39,5.78,2.738,9.869,20.002</t>
  </si>
  <si>
    <t>NUP214:NM_005085:exon29:c.C4187T:p.S1396L</t>
  </si>
  <si>
    <t>0.12,T,0.009,B,0.034,B,0.728,N,1.000,N,0,N,1.48,T,-1.037,T,0.084,T,0.174,3.300,17.09,5.45,2.577,2.507,13.592</t>
  </si>
  <si>
    <t>NUP98:NM_016320:exon25:c.T3948C:p.A1316A,NUP98:NM_139132:exon25:c.T3948C:p.A1316A</t>
  </si>
  <si>
    <t>.,.,.,.,.,.,.,.,1.000,D,.,.,.,.,-0.972,T,0.130,T,.,0.564,7.048,3.32,1.056,-0.096,2.064</t>
  </si>
  <si>
    <t>NLRP1:NM_001033053:exon3:c.G637A:p.G213R,NLRP1:NM_014922:exon3:c.G637A:p.G213R,NLRP1:NM_033004:exon3:c.G637A:p.G213R,NLRP1:NM_033006:exon3:c.G637A:p.G213R,NLRP1:NM_033007:exon3:c.G637A:p.G213R</t>
  </si>
  <si>
    <t>0.49,T,0.999,D,0.969,D,.,.,1.000,N,0.805,L,-1.36,T,-0.595,T,0.446,T,0.507,2.274,13.56,2.63,1.765,0.484,8.922</t>
  </si>
  <si>
    <t>TP53:NM_001126115:exon3:c.T304C:p.Y102H,TP53:NM_001126116:exon3:c.T304C:p.Y102H,TP53:NM_001126117:exon3:c.T304C:p.Y102H,TP53:NM_001276697:exon3:c.T223C:p.Y75H,TP53:NM_001276698:exon3:c.T223C:p.Y75H,TP53:NM_001276699:exon3:c.T223C:p.Y75H,TP53:NM_001126118:exon6:c.T583C:p.Y195H,TP53:NM_000546:exon7:c.T700C:p.Y234H,TP53:NM_001126112:exon7:c.T700C:p.Y234H,TP53:NM_001126113:exon7:c.T700C:p.Y234H,TP53:NM_001126114:exon7:c.T700C:p.Y234H,TP53:NM_001276695:exon7:c.T583C:p.Y195H,TP53:NM_001276696:exon7:c.T583C:p.Y195H,TP53:NM_001276760:exon7:c.T583C:p.Y195H,TP53:NM_001276761:exon7:c.T583C:p.Y195H</t>
  </si>
  <si>
    <t>0,D,1.0,D,1.0,D,0.001,D,0.999,D,2.93,M,-6.95,D,0.961,D,0.992,D,0.709,3.594,18.30,4.62,2.074,4.278,12.310</t>
  </si>
  <si>
    <t>COL1A1:NM_000088:exon34:c.C2361T:p.S787S</t>
  </si>
  <si>
    <t>BCL2:NM_000633:exon2:c.C234G:p.P78P,BCL2:NM_000657:exon2:c.C234G:p.P78P</t>
  </si>
  <si>
    <t>PDE4DIP:NM_001198832:exon3:c.T138A:p.G46G,PDE4DIP:NM_022359:exon3:c.T351A:p.G117G</t>
  </si>
  <si>
    <t>p150</t>
  </si>
  <si>
    <t>TPR:NM_003292:exon28:c.A3787T:p.M1263L</t>
  </si>
  <si>
    <t>0.35,T,0.15,B,0.028,B,0.000,D,1.000,D,-0.145,N,1.91,T,-1.057,T,0.032,T,0.673,2.003,12.65,4.94,1.852,4.604,14.614</t>
  </si>
  <si>
    <t>LRP1B:NM_018557:exon49:c.A7895G:p.H2632R</t>
  </si>
  <si>
    <t>0.49,T,0.026,B,0.03,B,0.000,D,0.754,D,-0.345,N,-2.51,D,-0.345,T,0.391,T,0.43,2.056,12.83,5.04,2.244,4.825,15.232</t>
  </si>
  <si>
    <t>EPHA3:NM_005233:exon11:c.A1993G:p.R665G</t>
  </si>
  <si>
    <t>.,.,0.993,D,0.982,D,0.000,D,1.000,D,1.525,L,-1.66,D,0.116,D,0.608,D,0.882,3.083,16.30,4.52,0.962,5.470,12.851</t>
  </si>
  <si>
    <t>KIT:NM_000222:exon15:c.T2171A:p.M724K,KIT:NM_001093772:exon15:c.T2159A:p.M720K</t>
  </si>
  <si>
    <t>0,D,0.999,D,0.986,D,0.000,D,1.000,D,1.095,L,-1.23,T,0.103,D,0.520,D,0.943,4.478,24.0,5.63,2.145,6.128,15.843</t>
  </si>
  <si>
    <t>APC:NM_001127511:exon8:c.A1079T:p.E360V,APC:NM_000038:exon10:c.A1133T:p.E378V,APC:NM_001127510:exon11:c.A1133T:p.E378V</t>
  </si>
  <si>
    <t>0,D,0.491,P,0.406,B,0.000,D,1.000,D,1.98,M,-0.25,T,-0.369,T,0.341,T,0.856,4.420,23.5,5.94,2.284,9.339,16.445</t>
  </si>
  <si>
    <t>CARD11:NM_032415:exon22:c.A2898T:p.V966V</t>
  </si>
  <si>
    <t>AKAP9:NM_005751:exon5:c.A544T:p.R182W,AKAP9:NM_147185:exon5:c.A544T:p.R182W</t>
  </si>
  <si>
    <t>0.01,D,1.0,D,1.0,D,0.000,D,1.000,D,2.045,M,0.97,T,-0.579,T,0.251,T,0.888,3.433,17.61,5.37,2.147,6.606,15.661</t>
  </si>
  <si>
    <t>AKAP9:NM_005751:exon31:c.A7638T:p.I2546I,AKAP9:NM_147185:exon31:c.A7614T:p.I2538I</t>
  </si>
  <si>
    <t>GPR124:NM_032777:exon17:c.T2649A:p.P883P</t>
  </si>
  <si>
    <t>0.01,D,1.0,D,0.986,D,0.000,D,1.000,D,2.215,M,4.19,T,-1.211,T,0.036,T,0.539,4.105,21.1,5.81,2.210,5.526,16.159</t>
  </si>
  <si>
    <t>0.24,T,0.954,P,0.65,P,0.000,D,1.000,D,.,.,-0.11,T,-0.578,T,0.310,T,0.355,4.516,24.3,4.48,0.974,4.748,12.768</t>
  </si>
  <si>
    <t>CSMD3:NM_052900:exon26:c.T4154A:p.L1385H,CSMD3:NM_198123:exon27:c.T4466A:p.L1489H,CSMD3:NM_198124:exon28:c.T4346A:p.L1449H</t>
  </si>
  <si>
    <t>0.13,T,1.0,D,0.992,D,0.000,D,1.000,D,1.155,L,2.26,T,-1.040,T,0.077,T,0.878,2.926,15.75,4.36,1.952,5.179,13.985</t>
  </si>
  <si>
    <t>FLT3:NM_004119:exon12:c.G1525C:p.G509R</t>
  </si>
  <si>
    <t>0.69,T,0.998,D,0.962,D,0.002,N,1.000,N,0.695,N,-0.86,T,-0.658,T,0.389,T,0.732,1.097,9.475,5.18,2.577,2.127,11.146</t>
  </si>
  <si>
    <t>RB1(NM_000321:exon7:c.608-2A&gt;T)</t>
  </si>
  <si>
    <t>.,.,.,.,.,.,.,.,1.000,D,.,.,.,.,.,.,.,.,.,3.383,17.41,5.59,2.126,6.275,14.744</t>
  </si>
  <si>
    <t>TCF12:NM_207040:exon11:c.A1206T:p.I402I,TCF12:NM_003205:exon18:c.A1716T:p.I572I,TCF12:NM_207038:exon18:c.A1716T:p.I572I,TCF12:NM_207036:exon19:c.A1788T:p.I596I,TCF12:NM_207037:exon19:c.A1788T:p.I596I</t>
  </si>
  <si>
    <t>NTRK3:NM_001243101:exon18:c.G2307T:p.R769R,NTRK3:NM_002530:exon19:c.G2331T:p.R777R,NTRK3:NM_001012338:exon20:c.G2373T:p.R791R</t>
  </si>
  <si>
    <t>CREBBP(NM_004380:exon31:c.4891-2A&gt;T,NM_001079846:exon30:c.4777-2A&gt;T)</t>
  </si>
  <si>
    <t>.,.,.,.,.,.,.,.,1.000,D,.,.,.,.,.,.,.,.,.,4.028,20.7,5.87,2.244,4.255,16.281</t>
  </si>
  <si>
    <t>ZNF521:NM_015461:exon4:c.T764A:p.F255Y</t>
  </si>
  <si>
    <t>0,D,0.999,D,0.998,D,0.000,D,0.999,D,1.04,L,2.59,T,-1.129,T,0.072,T,0.721,2.005,12.66,5.92,2.274,8.962,16.366</t>
  </si>
  <si>
    <t>DCC:NM_005215:exon18:c.A2805T:p.A935A</t>
  </si>
  <si>
    <t>SMARCA4:NM_001128845:exon2:c.A244T:p.K82X,SMARCA4:NM_001128846:exon2:c.A244T:p.K82X,SMARCA4:NM_001128847:exon2:c.A244T:p.K82X,SMARCA4:NM_001128848:exon2:c.A244T:p.K82X,SMARCA4:NM_001128849:exon3:c.A244T:p.K82X,SMARCA4:NM_003072:exon3:c.A244T:p.K82X,SMARCA4:NM_001128844:exon4:c.A244T:p.K82X</t>
  </si>
  <si>
    <t>1,T,.,.,.,.,0.000,D,1.000,A,.,.,.,.,.,.,.,.,.,5.247,33,4.78,2.008,9.007,13.449</t>
  </si>
  <si>
    <t>SMARCA4:NM_001128845:exon17:c.A2599T:p.K867X,SMARCA4:NM_001128846:exon17:c.A2599T:p.K867X,SMARCA4:NM_001128847:exon17:c.A2599T:p.K867X,SMARCA4:NM_001128848:exon17:c.A2599T:p.K867X,SMARCA4:NM_001128849:exon18:c.A2599T:p.K867X,SMARCA4:NM_003072:exon18:c.A2599T:p.K867X,SMARCA4:NM_001128844:exon19:c.A2599T:p.K867X</t>
  </si>
  <si>
    <t>1,T,.,.,.,.,0.000,D,1.000,A,.,.,.,.,.,.,.,.,.,6.963,38,4.12,1.733,9.029,12.233</t>
  </si>
  <si>
    <t>NCOA1:NM_003743:exon11:c.A1467T:p.P489P,NCOA1:NM_147223:exon11:c.A1467T:p.P489P,NCOA1:NM_147233:exon11:c.A1467T:p.P489P</t>
  </si>
  <si>
    <t>p15-1</t>
  </si>
  <si>
    <t>MSH2:NM_000251:exon14:c.G2451A:p.V817V,MSH2:NM_001258281:exon15:c.G2253A:p.V751V</t>
  </si>
  <si>
    <t>CTNNA1:NM_001903:exon18:c.A2698G:p.K900E</t>
  </si>
  <si>
    <t>0,D,1.0,D,0.999,D,0.000,D,1.000,D,2.165,M,1.08,T,-0.348,T,0.326,T,0.924,4.799,27.1,4.77,2.014,7.820,14.130</t>
  </si>
  <si>
    <t>NOTCH4:NM_004557:exon30:c.C5407A:p.P1803T</t>
  </si>
  <si>
    <t>0,D,0.99,D,0.702,P,0.001,D,0.999,D,2.58,M,-1.0,T,-0.319,T,0.340,T,0.903,2.470,14.22,3.82,1.284,-0.084,6.549</t>
  </si>
  <si>
    <t>EPHA7:NM_001288629:exon1:c.C80A:p.A27E,EPHA7:NM_001288630:exon1:c.C80A:p.A27E,EPHA7:NM_004440:exon1:c.C80A:p.A27E</t>
  </si>
  <si>
    <t>0.04,D,0.978,D,0.858,P,0.000,D,1.000,D,0,N,4.4,T,-0.482,T,0.214,T,0.879,3.755,19.06,4.76,2.189,7.656,15.938</t>
  </si>
  <si>
    <t>EPHA7:NM_001288629:exon1:c.G79T:p.A27S,EPHA7:NM_001288630:exon1:c.G79T:p.A27S,EPHA7:NM_004440:exon1:c.G79T:p.A27S</t>
  </si>
  <si>
    <t>0.19,T,0.859,P,0.567,P,0.000,D,1.000,D,0,N,4.43,T,-0.782,T,0.148,T,0.431,2.944,15.81,4.76,2.189,6.069,15.938</t>
  </si>
  <si>
    <t>ROS1:NM_002944:exon7:c.G614A:p.S205N</t>
  </si>
  <si>
    <t>0.02,D,1.0,D,0.998,D,0.000,D,1.000,D,1.425,L,0.46,T,-0.660,T,0.245,T,0.376,4.483,24.0,5.54,2.762,4.096,18.823</t>
  </si>
  <si>
    <t>DCC:NM_005215:exon3:c.T580C:p.S194P</t>
  </si>
  <si>
    <t>0.02,D,1.0,D,0.99,D,0.000,D,1.000,D,1.76,L,0.95,T,-0.689,T,0.224,T,0.874,2.946,15.82,5.71,2.171,7.277,14.961</t>
  </si>
  <si>
    <t>KEAP1:NM_012289:exon2:c.T359G:p.M120R,KEAP1:NM_203500:exon2:c.T359G:p.M120R</t>
  </si>
  <si>
    <t>0.08,T,0.838,P,0.439,B,0.000,D,1.000,D,1.145,L,-0.25,T,-0.675,T,0.222,T,0.643,3.338,17.24,4.68,1.756,4.840,12.093</t>
  </si>
  <si>
    <t>JAK3:NM_000215:exon11:c.C1487T:p.T496I</t>
  </si>
  <si>
    <t>0.2,T,0.131,B,0.035,B,0.621,N,1.000,N,0.55,N,-0.94,T,-0.911,T,0.214,T,0.377,1.426,10.71,4.35,1.987,3.073,8.277</t>
  </si>
  <si>
    <t>ERCC2:NM_001130867:exon5:c.C381T:p.S127S,ERCC2:NM_000400:exon6:c.C453T:p.S151S</t>
  </si>
  <si>
    <t>LCK:NM_001042771:exon11:c.G1120C:p.D374H,LCK:NM_005356:exon11:c.G1120C:p.D374H</t>
  </si>
  <si>
    <t>0.06,T,0.002,B,0.011,B,0.003,N,0.913,N,0.94,L,-1.65,D,-0.544,T,0.389,T,0.155,2.010,12.68,4.07,1.484,2.204,15.898</t>
  </si>
  <si>
    <t>p152</t>
  </si>
  <si>
    <t>PDE4DIP:NM_001198834:exon27:c.G4009A:p.G1337R,PDE4DIP:NM_014644:exon27:c.G4009A:p.G1337R,PDE4DIP:NM_001198832:exon30:c.G3877A:p.G1293R</t>
  </si>
  <si>
    <t>0.02,D,0.035,B,0.013,B,.,.,0.998,D,1.935,M,4.78,T,-0.949,T,0.003,T,0.149,1.741,11.78,2.57,0.583,0.486,3.641</t>
  </si>
  <si>
    <t>ABL2:NM_001136001:exon3:c.A444G:p.E148E,ABL2:NM_001168236:exon3:c.A444G:p.E148E,ABL2:NM_001168238:exon3:c.A444G:p.E148E,ABL2:NM_001168239:exon3:c.A399G:p.E133E,ABL2:NM_001136000:exon4:c.A462G:p.E154E,ABL2:NM_001168237:exon4:c.A507G:p.E169E,ABL2:NM_005158:exon4:c.A462G:p.E154E,ABL2:NM_007314:exon4:c.A507G:p.E169E</t>
  </si>
  <si>
    <t>SETD2:NM_014159:exon14:c.C6240A:p.S2080S</t>
  </si>
  <si>
    <t>SETD2:NM_014159:exon12:c.T5976G:p.S1992R</t>
  </si>
  <si>
    <t>0.05,D,1.0,D,0.999,D,0.000,D,1.000,D,1.735,L,1.86,T,-1.058,T,0.098,T,0.486,3.636,18.49,0.498,0.062,1.198,4.285</t>
  </si>
  <si>
    <t>MITF:NM_000248:exon6:c.T624C:p.N208N,MITF:NM_198158:exon6:c.T606C:p.N202N,MITF:NM_198178:exon6:c.T438C:p.N146N,MITF:NM_001184967:exon7:c.T771C:p.N257N,MITF:NM_006722:exon7:c.T924C:p.N308N,MITF:NM_198159:exon7:c.T927C:p.N309N,MITF:NM_198177:exon7:c.T879C:p.N293N</t>
  </si>
  <si>
    <t>FGFR3:NM_022965:exon14:c.G1708A:p.V570I,FGFR3:NM_000142:exon16:c.G2044A:p.V682I,FGFR3:NM_001163213:exon16:c.G2050A:p.V684I</t>
  </si>
  <si>
    <t>0,D,0.573,P,0.232,B,0.518,N,1.000,D,-0.14,N,-1.46,T,0.075,D,0.522,D,.,3.763,19.11,4.49,2.206,4.556,17.541</t>
  </si>
  <si>
    <t>IL7R:NM_002185:exon6:c.T775G:p.L259V</t>
  </si>
  <si>
    <t>0.19,T,0.603,P,0.293,B,0.752,N,1.000,D,1.555,L,-4.1,D,0.168,D,0.771,D,0.302,2.924,15.74,-1.19,0.102,0.126,4.855</t>
  </si>
  <si>
    <t>HSP90AB1:NM_001271969:exon8:c.A1145T:p.D382V,HSP90AB1:NM_001271970:exon8:c.A1145T:p.D382V,HSP90AB1:NM_001271971:exon8:c.A1001T:p.D334V,HSP90AB1:NM_001271972:exon8:c.A1115T:p.D372V,HSP90AB1:NM_007355:exon8:c.A1145T:p.D382V</t>
  </si>
  <si>
    <t>0,D,1.0,D,1.0,D,0.000,U,1.000,D,5.195,H,2.07,T,0.852,D,0.734,D,0.978,4.603,25.1,4.99,1.888,9.312,14.682</t>
  </si>
  <si>
    <t>PIK3CG:NM_001282426:exon2:c.C1600A:p.P534T,PIK3CG:NM_001282427:exon2:c.C1600A:p.P534T,PIK3CG:NM_002649:exon2:c.C1600A:p.P534T</t>
  </si>
  <si>
    <t>0.57,T,0.005,B,0.007,B,0.009,N,0.873,N,0,N,0.01,T,-1.056,T,0.112,T,0.094,-0.031,3.857,4.9,2.756,1.293,14.923</t>
  </si>
  <si>
    <t>ARID2:NM_152641:exon15:c.G2967A:p.S989S</t>
  </si>
  <si>
    <t>TSHR:NM_000369:exon9:c.T727A:p.S243T</t>
  </si>
  <si>
    <t>0.21,T,0.0,B,0.0,B,0.001,N,1.000,D,-0.31,N,-1.74,D,-0.873,T,0.198,T,0.081,2.297,13.64,1.67,0.951,0.463,2.025</t>
  </si>
  <si>
    <t>TP53:NM_001126115:exon1:c.C17T:p.A6V,TP53:NM_001126116:exon1:c.C17T:p.A6V,TP53:NM_001126117:exon1:c.C17T:p.A6V,TP53:NM_001126118:exon4:c.C296T:p.A99V,TP53:NM_000546:exon5:c.C413T:p.A138V,TP53:NM_001126112:exon5:c.C413T:p.A138V,TP53:NM_001126113:exon5:c.C413T:p.A138V,TP53:NM_001126114:exon5:c.C413T:p.A138V,TP53:NM_001276695:exon5:c.C296T:p.A99V,TP53:NM_001276696:exon5:c.C296T:p.A99V,TP53:NM_001276760:exon5:c.C296T:p.A99V,TP53:NM_001276761:exon5:c.C296T:p.A99V</t>
  </si>
  <si>
    <t>0,D,1.0,D,0.999,D,0.000,D,1.000,D,2.14,M,-7.23,D,0.956,D,0.992,D,0.918,4.068,20.9,5.48,2.733,5.601,17.227</t>
  </si>
  <si>
    <t>TAF1:NM_001286074:exon13:c.A2047T:p.M683L,TAF1:NM_004606:exon13:c.A2047T:p.M683L,TAF1:NM_138923:exon13:c.A1984T:p.M662L</t>
  </si>
  <si>
    <t>0.16,T,0.0,B,0.002,B,0.000,D,1.000,D,0.745,N,2.76,T,-1.060,T,0.024,T,0.556,3.284,17.03,5.87,1.972,6.858,15.197</t>
  </si>
  <si>
    <t>LRP1B:NM_018557:exon23:c.T3644C:p.V1215A</t>
  </si>
  <si>
    <t>0.5,T,0.397,B,0.146,B,0.000,D,0.982,D,2.39,M,-2.27,D,-0.051,T,0.568,D,0.299,1.355,10.46,5.53,2.224,5.044,11.691</t>
  </si>
  <si>
    <t>p153</t>
  </si>
  <si>
    <t>SF3B1:NM_012433:exon10:c.A1281T:p.P427P</t>
  </si>
  <si>
    <t>ERBB4:NM_001042599:exon6:c.C666T:p.Y222Y,ERBB4:NM_005235:exon6:c.C666T:p.Y222Y</t>
  </si>
  <si>
    <t>.,.,.,.,.,.,.,.,1.000,D,.,.,.,.,-0.209,T,0.307,T,.,-0.070,3.660,-11.4,-2.213,-1.584,20.797</t>
  </si>
  <si>
    <t>EPHA3:NM_005233:exon3:c.A496C:p.T166P,EPHA3:NM_182644:exon3:c.A496C:p.T166P</t>
  </si>
  <si>
    <t>.,.,1.0,D,0.996,D,0.000,D,1.000,D,3.245,M,3.61,T,-1.032,T,0.074,T,0.82,4.319,22.7,5.92,2.254,9.339,16.368</t>
  </si>
  <si>
    <t>WHSC1:NM_133334:exon6:c.A1572T:p.K524N,WHSC1:NM_001042424:exon7:c.A1572T:p.K524N,WHSC1:NM_133335:exon7:c.A1572T:p.K524N,WHSC1:NM_133331:exon8:c.A1572T:p.K524N,WHSC1:NM_007331:exon9:c.A1572T:p.K524N,WHSC1:NM_133330:exon9:c.A1572T:p.K524N</t>
  </si>
  <si>
    <t>0.15,T,0.007,B,0.004,B,0.000,D,1.000,D,1.04,L,1.16,T,-0.256,T,0.662,D,0.127,2.093,12.95,0.439,-0.120,0.704,4.638</t>
  </si>
  <si>
    <t>TRRAP:NM_001244580:exon12:c.A975G:p.A325A,TRRAP:NM_003496:exon12:c.A975G:p.A325A</t>
  </si>
  <si>
    <t>.,.,.,.,.,.,.,.,1.000,D,.,.,.,.,-1.013,T,0.109,T,.,1.619,11.37,-1.63,-0.417,-0.129,1.704</t>
  </si>
  <si>
    <t>PTPRD(NM_130392:exon19:c.2657+1G&gt;T,NM_130391:exon19:c.2654+1G&gt;T,NM_001040712:exon18:c.2645+1G&gt;T)</t>
  </si>
  <si>
    <t>.,.,.,.,.,.,.,.,1.000,D,.,.,.,.,.,.,.,.,.,4.514,24.3,5.37,2.517,7.435,19.089</t>
  </si>
  <si>
    <t>RET:NM_020630:exon12:c.T2254A:p.Y752N,RET:NM_020975:exon12:c.T2254A:p.Y752N</t>
  </si>
  <si>
    <t>0.23,T,1.0,D,1.0,D,0.000,D,1.000,D,-0.22,N,-2.31,D,0.220,D,0.570,D,0.925,4.692,26.0,5.65,2.151,5.163,15.870</t>
  </si>
  <si>
    <t>TSC2:NM_001077183:exon28:c.C3182T:p.T1061I,TSC2:NM_000548:exon29:c.C3314T:p.T1105I,TSC2:NM_001114382:exon29:c.C3314T:p.T1105I</t>
  </si>
  <si>
    <t>0.08,T,0.998,D,0.986,D,0.001,D,1.000,D,1.845,L,-2.53,D,0.629,D,0.785,D,0.737,2.152,13.15,4.71,2.339,3.558,11.545</t>
  </si>
  <si>
    <t>TP53:NM_001126115:exon3:c.A380T:p.D127V,TP53:NM_001126116:exon3:c.A380T:p.D127V,TP53:NM_001126117:exon3:c.A380T:p.D127V,TP53:NM_001276697:exon3:c.A299T:p.D100V,TP53:NM_001276698:exon3:c.A299T:p.D100V,TP53:NM_001276699:exon3:c.A299T:p.D100V,TP53:NM_001126118:exon6:c.A659T:p.D220V,TP53:NM_000546:exon7:c.A776T:p.D259V,TP53:NM_001126112:exon7:c.A776T:p.D259V,TP53:NM_001126113:exon7:c.A776T:p.D259V,TP53:NM_001126114:exon7:c.A776T:p.D259V,TP53:NM_001276695:exon7:c.A659T:p.D220V,TP53:NM_001276696:exon7:c.A659T:p.D220V,TP53:NM_001276760:exon7:c.A659T:p.D220V,TP53:NM_001276761:exon7:c.A659T:p.D220V</t>
  </si>
  <si>
    <t>0.03,D,0.956,P,0.816,P,0.000,D,1.000,D,2.6,M,-6.77,D,1.057,D,0.984,D,0.816,2.637,14.78,4.52,2.036,2.616,7.642</t>
  </si>
  <si>
    <t>LRP1B:NM_018557:exon49:c.C7977T:p.C2659C</t>
  </si>
  <si>
    <t>p16</t>
  </si>
  <si>
    <t>APC:NM_001127511:exon14:c.G3652T:p.A1218S,APC:NM_000038:exon16:c.G3706T:p.A1236S,APC:NM_001127510:exon17:c.G3706T:p.A1236S</t>
  </si>
  <si>
    <t>.,.,0.003,B,0.002,B,0.029,N,0.816,D,0.895,L,-2.51,D,-0.396,T,0.494,T,0.281,-0.220,2.936,3.21,0.421,3.192,7.591</t>
  </si>
  <si>
    <t>SYNE1:NM_033071:exon37:c.A4988T:p.H1663L,SYNE1:NM_182961:exon37:c.A4967T:p.H1656L</t>
  </si>
  <si>
    <t>0.31,T,0.001,B,0.001,B,0.005,N,1.000,D,1.155,L,1.43,T,-1.067,T,0.030,T,0.323,2.082,12.92,0.506,-0.120,0.540,7.097</t>
  </si>
  <si>
    <t>TET1:NM_030625:exon5:c.A4364G:p.N1455S</t>
  </si>
  <si>
    <t>0.22,T,0.608,P,0.184,B,0.115,N,0.996,N,0.55,N,2.0,T,-1.076,T,0.034,T,0.038,2.622,14.73,0.906,0.128,1.131,17.122</t>
  </si>
  <si>
    <t>NUMA1:NM_006185:exon11:c.T773C:p.I258T,NUMA1:NM_001286561:exon12:c.T773C:p.I258T</t>
  </si>
  <si>
    <t>0.39,T,1.0,D,0.997,D,0.000,D,0.761,N,0.895,L,2.12,T,-0.811,T,0.202,T,0.707,2.531,14.42,4.23,0.978,4.939,11.094</t>
  </si>
  <si>
    <t>TRIP11:NM_004239:exon11:c.A2919G:p.E973E</t>
  </si>
  <si>
    <t>.,.,.,.,.,.,.,.,1.000,D,.,.,.,.,-0.964,T,0.149,T,.,-1.866,0.008,-1.73,-0.093,-0.503,4.919</t>
  </si>
  <si>
    <t>TP53:NM_001126115:exon3:c.A307G:p.N103D,TP53:NM_001126116:exon3:c.A307G:p.N103D,TP53:NM_001126117:exon3:c.A307G:p.N103D,TP53:NM_001276697:exon3:c.A226G:p.N76D,TP53:NM_001276698:exon3:c.A226G:p.N76D,TP53:NM_001276699:exon3:c.A226G:p.N76D,TP53:NM_001126118:exon6:c.A586G:p.N196D,TP53:NM_000546:exon7:c.A703G:p.N235D,TP53:NM_001126112:exon7:c.A703G:p.N235D,TP53:NM_001126113:exon7:c.A703G:p.N235D,TP53:NM_001126114:exon7:c.A703G:p.N235D,TP53:NM_001276695:exon7:c.A586G:p.N196D,TP53:NM_001276696:exon7:c.A586G:p.N196D,TP53:NM_001276760:exon7:c.A586G:p.N196D,TP53:NM_001276761:exon7:c.A586G:p.N196D</t>
  </si>
  <si>
    <t>0.01,D,1.0,D,1.0,D,0.000,D,1.000,D,2.565,M,-6.72,D,0.999,D,0.988,D,0.475,4.804,27.1,4.62,2.074,7.813,12.310</t>
  </si>
  <si>
    <t>KEAP1:NM_012289:exon5:c.G1661A:p.R554Q,KEAP1:NM_203500:exon5:c.G1661A:p.R554Q</t>
  </si>
  <si>
    <t>0.01,D,1.0,D,1.0,D,0.000,N,1.000,D,4.06,H,-2.03,D,0.882,D,0.832,D,0.891,5.177,32,4.7,1.449,7.435,12.486</t>
  </si>
  <si>
    <t>USP9X:NM_001039590:exon35:c.G5713T:p.V1905L,USP9X:NM_001039591:exon35:c.G5713T:p.V1905L</t>
  </si>
  <si>
    <t>0,D,0.996,D,0.873,P,0.000,D,1.000,D,3.31,M,2.21,T,-0.656,T,0.163,T,0.924,4.673,25.8,5.8,2.439,9.476,19.011</t>
  </si>
  <si>
    <t>WHSC1:NM_001042424:exon16:c.G2909A:p.R970H,WHSC1:NM_133335:exon16:c.G2909A:p.R970H,WHSC1:NM_133331:exon17:c.G2909A:p.R970H,WHSC1:NM_133330:exon18:c.G2909A:p.R970H</t>
  </si>
  <si>
    <t>0.05,D,0.848,P,0.272,B,0.017,N,1.000,D,0.695,N,1.53,T,-1.105,T,0.051,T,0.332,3.693,18.76,4.31,1.266,2.446,13.102</t>
  </si>
  <si>
    <t>p17</t>
  </si>
  <si>
    <t>KDR:NM_002253:exon8:c.G1024T:p.A342S</t>
  </si>
  <si>
    <t>0.09,T,0.4,B,0.111,B,0.008,N,0.706,D,2.555,M,-0.41,T,-0.363,T,0.268,T,0.188,3.207,16.74,4.81,1.390,2.686,9.926</t>
  </si>
  <si>
    <t>LPHN3:NM_015236:exon17:c.G3039A:p.W1013X</t>
  </si>
  <si>
    <t>1,T,.,.,.,.,0.000,D,1.000,A,.,.,.,.,.,.,.,.,.,9.400,42,5.09,2.358,9.154,18.494</t>
  </si>
  <si>
    <t>SYNE1:NM_033071:exon94:c.A17647C:p.K5883Q,SYNE1:NM_182961:exon95:c.A17860C:p.K5954Q</t>
  </si>
  <si>
    <t>0.01,D,1.0,D,0.999,D,0.000,D,1.000,D,1.995,M,1.31,T,-0.820,T,0.157,T,0.498,4.729,26.4,5.37,2.014,7.698,15.380</t>
  </si>
  <si>
    <t>RECQL4:NM_004260:exon12:c.G1916A:p.G639D</t>
  </si>
  <si>
    <t>CREBBP:NM_001079846:exon30:c.G6328A:p.G2110S,CREBBP:NM_004380:exon31:c.G6442A:p.G2148S</t>
  </si>
  <si>
    <t>0.3,T,0.0,B,0.001,B,0.001,N,1.000,N,0.695,N,-1.65,D,-0.849,T,0.305,T,0.182,-0.105,3.485,-0.379,-0.275,0.855,12.186</t>
  </si>
  <si>
    <t>p18</t>
  </si>
  <si>
    <t>MSH6:NM_001281492:exon3:c.A2947T:p.I983F,MSH6:NM_001281493:exon4:c.A2431T:p.I811F,MSH6:NM_000179:exon5:c.A3337T:p.I1113F,MSH6:NM_001281494:exon5:c.A2431T:p.I811F</t>
  </si>
  <si>
    <t>0.01,D,0.996,D,0.969,D,0.000,D,1.000,D,2.25,M,-2.19,D,0.692,D,0.772,D,0.886,4.171,21.6,5.51,2.100,5.369,15.631</t>
  </si>
  <si>
    <t>LRP1B:NM_018557:exon39:c.T6222G:p.N2074K</t>
  </si>
  <si>
    <t>0.54,T,0.006,B,0.014,B,0.003,U,0.507,N,1.41,L,-2.74,D,-0.094,T,0.561,D,0.108,3.109,16.39,4.27,2.090,1.933,12.197</t>
  </si>
  <si>
    <t>HSP90AB1:NM_001271969:exon9:c.A1394G:p.E465G,HSP90AB1:NM_001271970:exon9:c.A1394G:p.E465G,HSP90AB1:NM_001271971:exon9:c.A1250G:p.E417G,HSP90AB1:NM_001271972:exon9:c.A1364G:p.E455G,HSP90AB1:NM_007355:exon9:c.A1394G:p.E465G</t>
  </si>
  <si>
    <t>0,D,0.977,D,0.809,P,0.000,U,1.000,D,2.855,M,2.8,T,-0.233,T,0.356,T,0.498,4.882,28.0,4.84,1.825,9.312,14.062</t>
  </si>
  <si>
    <t>CARD11:NM_032415:exon19:c.C2583T:p.T861T</t>
  </si>
  <si>
    <t>WRN:NM_000553:exon18:c.G2007A:p.E669E</t>
  </si>
  <si>
    <t>GPR124:NM_032777:exon19:c.G3921A:p.K1307K</t>
  </si>
  <si>
    <t>CSMD3:NM_052900:exon21:c.G3245A:p.G1082D,CSMD3:NM_198123:exon22:c.G3557A:p.G1186D,CSMD3:NM_198124:exon23:c.G3437A:p.G1146D</t>
  </si>
  <si>
    <t>0.54,T,1.0,D,1.0,D,0.000,D,1.000,D,2.76,M,-0.04,T,-0.276,T,0.470,T,0.948,4.965,29.0,5.56,2.610,7.818,19.539</t>
  </si>
  <si>
    <t>RET:NM_020630:exon2:c.C288T:p.Y96Y,RET:NM_020975:exon2:c.C288T:p.Y96Y</t>
  </si>
  <si>
    <t>KDM5C:NM_001146702:exon21:c.G3612T:p.R1204R,KDM5C:NM_001282622:exon23:c.G3810T:p.R1270R,KDM5C:NM_004187:exon23:c.G3813T:p.R1271R</t>
  </si>
  <si>
    <t>ncRNA_UTR5</t>
  </si>
  <si>
    <t>p19</t>
  </si>
  <si>
    <t>SF3B1:NM_012433:exon18:c.G2630C:p.G877A</t>
  </si>
  <si>
    <t>1,T,0.0,B,0.001,B,0.000,D,1.000,D,-1.89,N,-0.07,T,-0.859,T,0.063,T,0.777,0.798,8.201,5.61,2.803,7.717,20.002</t>
  </si>
  <si>
    <t>SYNE1:NM_033071:exon109:c.A20106C:p.G6702G,SYNE1:NM_182961:exon110:c.A20319C:p.G6773G</t>
  </si>
  <si>
    <t>KAT6B:NM_001256468:exon18:c.C5222T:p.S1741F,KAT6B:NM_001256469:exon18:c.C4895T:p.S1632F,KAT6B:NM_012330:exon18:c.C5771T:p.S1924F</t>
  </si>
  <si>
    <t>0,D,0.963,D,0.839,P,0.005,N,1.000,D,0.805,L,-1.63,D,0.196,D,0.563,D,0.785,2.888,15.62,5.69,2.682,7.487,19.799</t>
  </si>
  <si>
    <t>TP53:NM_001126115:exon3:c.T368G:p.I123S,TP53:NM_001126116:exon3:c.T368G:p.I123S,TP53:NM_001126117:exon3:c.T368G:p.I123S,TP53:NM_001276697:exon3:c.T287G:p.I96S,TP53:NM_001276698:exon3:c.T287G:p.I96S,TP53:NM_001276699:exon3:c.T287G:p.I96S,TP53:NM_001126118:exon6:c.T647G:p.I216S,TP53:NM_000546:exon7:c.T764G:p.I255S,TP53:NM_001126112:exon7:c.T764G:p.I255S,TP53:NM_001126113:exon7:c.T764G:p.I255S,TP53:NM_001126114:exon7:c.T764G:p.I255S,TP53:NM_001276695:exon7:c.T647G:p.I216S,TP53:NM_001276696:exon7:c.T647G:p.I216S,TP53:NM_001276760:exon7:c.T647G:p.I216S,TP53:NM_001276761:exon7:c.T647G:p.I216S</t>
  </si>
  <si>
    <t>0,D,1.0,D,0.998,D,0.000,D,1.000,D,2.25,M,-6.89,D,1.003,D,0.987,D,0.92,3.252,16.91,4.62,2.074,9.087,12.310</t>
  </si>
  <si>
    <t>KDM6A:NM_021140:exon16:c.C1578A:p.A526A</t>
  </si>
  <si>
    <t>0.01,D,.,.,.,.,0.000,D,1.000,D,.,.,1.1,T,-0.887,T,0.159,T,.,0.446,6.422,0.658,0.069,3.650,9.420</t>
  </si>
  <si>
    <t>NCOA1:NM_003743:exon11:c.T2112G:p.T704T,NCOA1:NM_147223:exon11:c.T2112G:p.T704T,NCOA1:NM_147233:exon11:c.T2112G:p.T704T</t>
  </si>
  <si>
    <t>p20</t>
  </si>
  <si>
    <t>LRP1B:NM_018557:exon42:c.G6894T:p.V2298V</t>
  </si>
  <si>
    <t>PAX3:NM_001127366:exon6:c.C808A:p.R270S,PAX3:NM_181457:exon6:c.C811A:p.R271S,PAX3:NM_181458:exon6:c.C811A:p.R271S,PAX3:NM_181459:exon6:c.C811A:p.R271S,PAX3:NM_181460:exon6:c.C811A:p.R271S,PAX3:NM_181461:exon6:c.C811A:p.R271S</t>
  </si>
  <si>
    <t>0.03,D,0.999,D,0.991,D,0.000,D,1.000,D,4.46,H,-5.72,D,0.986,D,0.990,D,0.994,4.443,23.7,5.92,2.813,3.447,20.321</t>
  </si>
  <si>
    <t>SOX2:NM_003106:exon1:c.A673G:p.M225V</t>
  </si>
  <si>
    <t>0.5,T,0.006,B,0.006,B,0.000,D,1.000,D,1.975,M,-1.56,D,-0.507,T,0.423,T,0.423,0.996,9.068,4.26,1.002,6.005,10.568</t>
  </si>
  <si>
    <t>NFKB1:NM_001165412:exon2:c.A6T:p.A2A,NFKB1:NM_003998:exon2:c.A6T:p.A2A</t>
  </si>
  <si>
    <t>ROS1:NM_002944:exon38:c.A6013T:p.N2005Y</t>
  </si>
  <si>
    <t>0.03,D,0.985,D,0.83,P,0.044,N,0.557,N,2.18,M,-2.59,D,-0.000,T,0.607,D,0.423,3.629,18.46,1.67,0.322,1.732,6.727</t>
  </si>
  <si>
    <t>GPR124:NM_032777:exon9:c.G1174C:p.G392R</t>
  </si>
  <si>
    <t>0.2,T,1.0,D,0.999,D,0.000,D,1.000,D,1.845,L,0.68,T,-0.658,T,0.275,T,0.546,3.219,16.79,5.11,2.374,3.808,18.550</t>
  </si>
  <si>
    <t>TP53:NM_001126115:exon2:c.G242T:p.R81L,TP53:NM_001126116:exon2:c.G242T:p.R81L,TP53:NM_001126117:exon2:c.G242T:p.R81L,TP53:NM_001276697:exon2:c.G161T:p.R54L,TP53:NM_001276698:exon2:c.G161T:p.R54L,TP53:NM_001276699:exon2:c.G161T:p.R54L,TP53:NM_001126118:exon5:c.G521T:p.R174L,TP53:NM_000546:exon6:c.G638T:p.R213L,TP53:NM_001126112:exon6:c.G638T:p.R213L,TP53:NM_001126113:exon6:c.G638T:p.R213L,TP53:NM_001126114:exon6:c.G638T:p.R213L,TP53:NM_001276695:exon6:c.G521T:p.R174L,TP53:NM_001276696:exon6:c.G521T:p.R174L,TP53:NM_001276760:exon6:c.G521T:p.R174L,TP53:NM_001276761:exon6:c.G521T:p.R174L</t>
  </si>
  <si>
    <t>0,D,1.0,D,1.0,D,0.000,D,1.000,D,3.315,M,-7.3,D,0.949,D,0.994,D,0.92,5.891,36,4.32,1.367,7.775,11.781</t>
  </si>
  <si>
    <t>ITGB2:NM_000211:exon11:c.G1248T:p.T416T,ITGB2:NM_001127491:exon11:c.G1248T:p.T416T</t>
  </si>
  <si>
    <t>AR:NM_000044:exon1:c.A1497T:p.A499A</t>
  </si>
  <si>
    <t>PLEKHG5:NM_001042664:exon20:c.G2792C:p.G931A,PLEKHG5:NM_001042665:exon20:c.G2792C:p.G931A,PLEKHG5:NM_001265593:exon20:c.G2999C:p.G1000A,PLEKHG5:NM_020631:exon20:c.G2792C:p.G931A,PLEKHG5:NM_001042663:exon21:c.G2960C:p.G987A,PLEKHG5:NM_001265592:exon21:c.G3029C:p.G1010A,PLEKHG5:NM_198681:exon21:c.G3023C:p.G1008A</t>
  </si>
  <si>
    <t>0.2,T,0.996,D,0.846,P,0.119,N,1.000,N,0.695,N,-0.36,T,-0.911,T,0.217,T,0.146,1.146,9.666,2.61,0.285,0.538,2.471</t>
  </si>
  <si>
    <t>p23</t>
  </si>
  <si>
    <t>POU5F1:NM_002701:exon1:c.C284A:p.P95H</t>
  </si>
  <si>
    <t>0,D,0.94,P,0.536,P,0.654,N,0.872,N,1.845,L,0.65,T,-1.043,T,0.086,T,0.409,1.352,10.44,3.19,1.074,1.414,7.878</t>
  </si>
  <si>
    <t>TP53:NM_001126115:exon4:c.G434T:p.C145F,TP53:NM_001126116:exon4:c.G434T:p.C145F,TP53:NM_001126117:exon4:c.G434T:p.C145F,TP53:NM_001276697:exon4:c.G353T:p.C118F,TP53:NM_001276698:exon4:c.G353T:p.C118F,TP53:NM_001276699:exon4:c.G353T:p.C118F,TP53:NM_001126118:exon7:c.G713T:p.C238F,TP53:NM_000546:exon8:c.G830T:p.C277F,TP53:NM_001126112:exon8:c.G830T:p.C277F,TP53:NM_001126113:exon8:c.G830T:p.C277F,TP53:NM_001126114:exon8:c.G830T:p.C277F,TP53:NM_001276695:exon8:c.G713T:p.C238F,TP53:NM_001276696:exon8:c.G713T:p.C238F,TP53:NM_001276760:exon8:c.G713T:p.C238F,TP53:NM_001276761:exon8:c.G713T:p.C238F</t>
  </si>
  <si>
    <t>0,D,1.0,D,0.997,D,0.000,D,1.000,D,3.25,M,-7.39,D,0.931,D,0.994,D,0.955,4.209,21.9,5.13,2.667,5.781,16.120</t>
  </si>
  <si>
    <t>NTRK1:NM_001012331:exon2:c.C219T:p.I73I,NTRK1:NM_002529:exon2:c.C219T:p.I73I,NTRK1:NM_001007792:exon3:c.C129T:p.I43I</t>
  </si>
  <si>
    <t>p26</t>
  </si>
  <si>
    <t>CTNNB1:NM_001098209:exon5:c.T588C:p.S196S,CTNNB1:NM_001098210:exon5:c.T588C:p.S196S,CTNNB1:NM_001904:exon5:c.T588C:p.S196S</t>
  </si>
  <si>
    <t>PIK3CG:NM_001282426:exon2:c.G511A:p.D171N,PIK3CG:NM_001282427:exon2:c.G511A:p.D171N,PIK3CG:NM_002649:exon2:c.G511A:p.D171N</t>
  </si>
  <si>
    <t>0.42,T,0.004,B,0.001,B,0.000,N,1.000,D,2.045,M,-0.5,T,-0.676,T,0.286,T,0.114,1.874,12.23,4.46,1.386,7.895,14.242</t>
  </si>
  <si>
    <t>IKBKB:NM_001190720:exon20:c.C2145T:p.T715T,IKBKB:NM_001242778:exon20:c.C1974T:p.T658T,IKBKB:NM_001556:exon21:c.C2151T:p.T717T</t>
  </si>
  <si>
    <t>TAF1L:NM_153809:exon1:c.C2647T:p.L883F</t>
  </si>
  <si>
    <t>0.01,D,1.0,D,0.996,D,0.000,D,0.999,D,3.085,M,2.21,T,-1.029,T,0.110,T,0.302,2.001,12.65,1.04,0.507,0.878,3.401</t>
  </si>
  <si>
    <t>RET:NM_020630:exon6:c.G1185T:p.V395V,RET:NM_020975:exon6:c.G1185T:p.V395V</t>
  </si>
  <si>
    <t>MAPK8:NM_001278548:exon7:c.C653T:p.A218V,MAPK8:NM_002750:exon8:c.C881T:p.A294V,MAPK8:NM_139046:exon8:c.C881T:p.A294V,MAPK8:NM_139049:exon8:c.C881T:p.A294V,MAPK8:NM_001278547:exon9:c.C881T:p.A294V</t>
  </si>
  <si>
    <t>0,D,1.0,D,0.987,D,0.000,D,1.000,D,2.545,M,-0.23,T,0.572,D,0.744,D,0.808,5.601,36,5.66,2.824,7.772,20.116</t>
  </si>
  <si>
    <t>DDB2:NM_000107:exon5:c.G690A:p.M230I</t>
  </si>
  <si>
    <t>0.4,T,0.135,B,0.092,B,0.001,D,1.000,N,1.1,L,2.84,T,-1.010,T,0.128,T,0.156,2.505,14.34,3.53,0.542,1.062,1.937</t>
  </si>
  <si>
    <t>ARID2(NM_152641:exon20:c.5272-1G&gt;A)</t>
  </si>
  <si>
    <t>.,.,.,.,.,.,.,.,1.000,D,.,.,.,.,.,.,.,.,.,3.334,17.22,4.25,1.175,9.320,13.516</t>
  </si>
  <si>
    <t>RNF213:NM_001256071:exon29:c.T9179G:p.F3060C</t>
  </si>
  <si>
    <t>0.08,T,0.608,P,0.142,B,0.000,D,1.000,N,2.3,M,1.91,T,-0.993,T,0.062,T,0.788,-0.150,3.265,4.61,0.953,5.853,7.398</t>
  </si>
  <si>
    <t>MN1:NM_002430:exon1:c.C2437T:p.P813S</t>
  </si>
  <si>
    <t>0.37,T,0.025,B,0.023,B,0.000,D,0.853,N,0,N,0.95,T,-1.078,T,0.045,T,0.406,0.888,8.607,3.74,1.922,1.993,5.248</t>
  </si>
  <si>
    <t>MYH9:NM_002473:exon13:c.G1462A:p.E488K</t>
  </si>
  <si>
    <t>0,D,0.991,D,0.874,P,0.000,D,1.000,D,4.325,H,-2.95,D,1.081,D,0.915,D,0.91,5.444,35,4.02,1.260,7.818,15.522</t>
  </si>
  <si>
    <t>p27</t>
  </si>
  <si>
    <t>EPHA3:NM_005233:exon3:c.G723T:p.R241S,EPHA3:NM_182644:exon3:c.G723T:p.R241S</t>
  </si>
  <si>
    <t>.,.,0.178,B,0.063,B,0.000,D,0.958,D,1.765,L,2.79,T,-0.730,T,0.245,T,0.627,2.660,14.86,4.88,2.798,2.496,10.630</t>
  </si>
  <si>
    <t>TNK2:NM_001010938:exon4:c.G525C:p.G175G,TNK2:NM_005781:exon4:c.G336C:p.G112G</t>
  </si>
  <si>
    <t>ITGB2:NM_000211:exon12:c.C1627T:p.R543C,ITGB2:NM_001127491:exon12:c.C1627T:p.R543C</t>
  </si>
  <si>
    <t>0,D,1.0,D,0.957,D,.,.,1.000,D,2.67,M,-0.43,T,-0.038,T,0.467,T,0.881,2.821,15.40,4.39,1.163,3.571,10.757</t>
  </si>
  <si>
    <t>NOTCH2:NM_001200001:exon7:c.G1171T:p.D391Y,NOTCH2:NM_024408:exon7:c.G1171T:p.D391Y</t>
  </si>
  <si>
    <t>0.19,T,1.0,D,1.0,D,0.028,U,1.000,D,0.86,L,-3.01,D,0.433,D,0.702,D,0.937,4.112,21.2,4.33,1.436,5.621,12.772</t>
  </si>
  <si>
    <t>p31-1</t>
  </si>
  <si>
    <t>DNMT3A:NM_153759:exon19:c.G2078T:p.R693L,DNMT3A:NM_022552:exon23:c.G2645T:p.R882L,DNMT3A:NM_175629:exon23:c.G2645T:p.R882L</t>
  </si>
  <si>
    <t>0,D,0.982,D,0.697,P,0.000,D,1.000,D,2.865,M,-4.26,D,1.074,D,0.935,D,0.933,4.356,23.0,5.72,2.698,7.814,18.440</t>
  </si>
  <si>
    <t>FAS:NM_000043:exon4:c.G415T:p.V139L,FAS:NM_152871:exon4:c.G415T:p.V139L,FAS:NM_152872:exon4:c.G415T:p.V139L</t>
  </si>
  <si>
    <t>0.31,T,0.079,B,0.066,B,.,.,1.000,N,0.205,N,-2.77,D,-0.654,T,0.403,T,0.071,0.797,8.196,-6.13,-1.315,-0.124,5.489</t>
  </si>
  <si>
    <t>HRAS:NM_001130442:exon3:c.G239A:p.C80Y,HRAS:NM_005343:exon3:c.G239A:p.C80Y,HRAS:NM_176795:exon3:c.G239A:p.C80Y</t>
  </si>
  <si>
    <t>0,D,0.994,D,0.965,D,0.000,D,1.000,D,1.2,L,-1.03,T,0.081,D,0.500,T,0.897,3.104,16.37,3.64,2.045,4.637,14.843</t>
  </si>
  <si>
    <t>ADAMTS20:NM_025003:exon4:c.A727G:p.K243E</t>
  </si>
  <si>
    <t>1,T,0.0,B,0.001,B,0.179,N,1.000,D,-0.625,N,0.32,T,-1.019,T,0.062,T,0.071,-1.607,0.014,2.6,0.510,0.520,10.277</t>
  </si>
  <si>
    <t>TSC2(NM_000548:exon14:c.1362-1G&gt;A,NM_001114382:exon14:c.1362-1G&gt;A,NM_001077183:exon14:c.1362-1G&gt;A)</t>
  </si>
  <si>
    <t>.,.,.,.,.,.,.,.,1.000,D,.,.,.,.,.,.,.,.,.,2.357,13.84,5.24,2.438,8.992,18.812</t>
  </si>
  <si>
    <t>TP53:NM_001126115:exon4:c.G415T:p.E139X,TP53:NM_001126116:exon4:c.G415T:p.E139X,TP53:NM_001126117:exon4:c.G415T:p.E139X,TP53:NM_001276697:exon4:c.G334T:p.E112X,TP53:NM_001276698:exon4:c.G334T:p.E112X,TP53:NM_001276699:exon4:c.G334T:p.E112X,TP53:NM_001126118:exon7:c.G694T:p.E232X,TP53:NM_000546:exon8:c.G811T:p.E271X,TP53:NM_001126112:exon8:c.G811T:p.E271X,TP53:NM_001126113:exon8:c.G811T:p.E271X,TP53:NM_001126114:exon8:c.G811T:p.E271X,TP53:NM_001276695:exon8:c.G694T:p.E232X,TP53:NM_001276696:exon8:c.G694T:p.E232X,TP53:NM_001276760:exon8:c.G694T:p.E232X,TP53:NM_001276761:exon8:c.G694T:p.E232X</t>
  </si>
  <si>
    <t>0,D,.,.,.,.,0.000,D,1.000,A,.,.,.,.,.,.,.,.,.,6.548,37,5.13,2.667,7.587,16.120</t>
  </si>
  <si>
    <t>COL1A1:NM_000088:exon51:c.C4377A:p.G1459G</t>
  </si>
  <si>
    <t>KEAP1:NM_012289:exon3:c.G1282T:p.V428F,KEAP1:NM_203500:exon3:c.G1282T:p.V428F</t>
  </si>
  <si>
    <t>0,D,0.996,D,0.837,P,0.000,D,1.000,D,2.2,M,-1.25,T,0.142,D,0.539,D,0.776,4.282,22.4,4.63,1.408,3.892,12.433</t>
  </si>
  <si>
    <t>EP300:NM_001429:exon31:c.A6991C:p.M2331L</t>
  </si>
  <si>
    <t>0.47,T,0.001,B,0.001,B,0.001,N,0.645,N,0,N,-1.54,D,-0.715,T,0.257,T,0.566,0.782,8.127,5.5,2.086,4.153,15.605</t>
  </si>
  <si>
    <t>p37</t>
  </si>
  <si>
    <t>SYNE1:NM_033071:exon109:c.T20011C:p.Y6671H,SYNE1:NM_182961:exon110:c.T20224C:p.Y6742H</t>
  </si>
  <si>
    <t>0.55,T,0.007,B,0.006,B,0.001,N,1.000,D,0.985,L,1.48,T,-1.044,T,0.020,T,0.217,1.268,10.14,3.39,0.456,0.463,8.992</t>
  </si>
  <si>
    <t>TP53:NM_001126115:exon6:c.G614T:p.R205L,TP53:NM_001276697:exon6:c.G533T:p.R178L,TP53:NM_001126118:exon9:c.G893T:p.R298L,TP53:NM_000546:exon10:c.G1010T:p.R337L,TP53:NM_001126112:exon10:c.G1010T:p.R337L,TP53:NM_001276760:exon10:c.G893T:p.R298L,TP53:NM_001276761:exon10:c.G893T:p.R298L</t>
  </si>
  <si>
    <t>0.02,D,0.995,D,0.946,D,0.000,D,1.000,D,2.585,M,-3.62,D,0.888,D,0.888,D,0.627,2.540,14.45,3.45,0.671,0.875,9.887</t>
  </si>
  <si>
    <t>JAK3:NM_000215:exon16:c.T2087G:p.L696R</t>
  </si>
  <si>
    <t>0,D,0.919,P,0.866,P,0.000,D,1.000,D,2.975,M,-1.96,D,0.668,D,0.750,D,0.734,2.644,14.80,4.89,1.828,5.676,12.455</t>
  </si>
  <si>
    <t>MN1:NM_002430:exon1:c.G1608A:p.Q536Q</t>
  </si>
  <si>
    <t>ATRX:NM_138270:exon14:c.A4393T:p.R1465X,ATRX:NM_000489:exon15:c.A4507T:p.R1503X</t>
  </si>
  <si>
    <t>1,T,.,.,.,.,0.000,D,1.000,D,.,.,.,.,.,.,.,.,.,12.471,46,4.9,1.608,3.725,13.369</t>
  </si>
  <si>
    <t>p38</t>
  </si>
  <si>
    <t>DAXX:NM_001254717:exon6:c.G1803C:p.L601F,DAXX:NM_001141969:exon7:c.G2028C:p.L676F,DAXX:NM_001141970:exon7:c.G2064C:p.L688F,DAXX:NM_001350:exon7:c.G2028C:p.L676F</t>
  </si>
  <si>
    <t>0.06,T,0.225,B,0.085,B,0.395,N,1.000,N,0.69,N,.,.,-1.023,T,0.023,T,0.093,0.886,8.596,2.87,0.561,0.725,6.088</t>
  </si>
  <si>
    <t>RB1:NM_000321:exon13:c.G1318T:p.E440X</t>
  </si>
  <si>
    <t>0.12,T,.,.,.,.,0.004,N,1.000,A,.,.,.,.,.,.,.,.,.,7.583,39,5.93,2.814,6.496,20.349</t>
  </si>
  <si>
    <t>TP53:NM_001126115:exon4:c.G422T:p.R141L,TP53:NM_001126116:exon4:c.G422T:p.R141L,TP53:NM_001126117:exon4:c.G422T:p.R141L,TP53:NM_001276697:exon4:c.G341T:p.R114L,TP53:NM_001276698:exon4:c.G341T:p.R114L,TP53:NM_001276699:exon4:c.G341T:p.R114L,TP53:NM_001126118:exon7:c.G701T:p.R234L,TP53:NM_000546:exon8:c.G818T:p.R273L,TP53:NM_001126112:exon8:c.G818T:p.R273L,TP53:NM_001126113:exon8:c.G818T:p.R273L,TP53:NM_001126114:exon8:c.G818T:p.R273L,TP53:NM_001276695:exon8:c.G701T:p.R234L,TP53:NM_001276696:exon8:c.G701T:p.R234L,TP53:NM_001276760:exon8:c.G701T:p.R234L,TP53:NM_001276761:exon8:c.G701T:p.R234L</t>
  </si>
  <si>
    <t>0,D,1.0,D,0.99,D,0.000,D,1.000,D,3.145,M,-7.3,D,0.928,D,0.994,D,0.997,4.555,24.6,4.92,2.556,7.587,15.662</t>
  </si>
  <si>
    <t>MAP2K2:NM_030662:exon11:c.G1163A:p.R388Q</t>
  </si>
  <si>
    <t>0.17,T,0.066,B,0.014,B,0.050,N,0.956,D,1.355,L,-0.94,T,-0.444,T,0.314,T,0.356,2.215,13.36,3.47,1.945,4.497,14.058</t>
  </si>
  <si>
    <t>0,D,.,.,.,.,.,.,1.000,N,.,.,.,.,-0.969,T,0.137,T,.,1.898,12.30,2.61,0.340,0.338,9.578</t>
  </si>
  <si>
    <t>p39</t>
  </si>
  <si>
    <t>TP53:NM_001126115:exon1:c.G121T:p.V41L,TP53:NM_001126116:exon1:c.G121T:p.V41L,TP53:NM_001126117:exon1:c.G121T:p.V41L,TP53:NM_001276697:exon1:c.G40T:p.V14L,TP53:NM_001276698:exon1:c.G40T:p.V14L,TP53:NM_001276699:exon1:c.G40T:p.V14L,TP53:NM_001126118:exon4:c.G400T:p.V134L,TP53:NM_000546:exon5:c.G517T:p.V173L,TP53:NM_001126112:exon5:c.G517T:p.V173L,TP53:NM_001126113:exon5:c.G517T:p.V173L,TP53:NM_001126114:exon5:c.G517T:p.V173L,TP53:NM_001276695:exon5:c.G400T:p.V134L,TP53:NM_001276696:exon5:c.G400T:p.V134L,TP53:NM_001276760:exon5:c.G400T:p.V134L,TP53:NM_001276761:exon5:c.G400T:p.V134L</t>
  </si>
  <si>
    <t>0,D,1.0,D,0.999,D,0.000,D,1.000,D,3.31,M,-7.13,D,0.960,D,0.994,D,0.846,4.744,26.5,5.59,2.804,7.775,17.478</t>
  </si>
  <si>
    <t>MAFB:NM_005461:exon1:c.C393T:p.H131H</t>
  </si>
  <si>
    <t>PDE4DIP:NM_022359:exon1:c.C225A:p.P75P</t>
  </si>
  <si>
    <t>p41</t>
  </si>
  <si>
    <t>FOXL2:NM_023067:exon1:c.G1060A:p.A354T</t>
  </si>
  <si>
    <t>0.02,D,0.807,P,0.105,B,0.902,U,0.751,D,0.895,L,-3.39,D,0.115,D,0.581,D,0.117,3.082,16.29,2.43,1.677,2.621,7.987</t>
  </si>
  <si>
    <t>FLT4:NM_182925:exon30:c.G4015T:p.E1339X</t>
  </si>
  <si>
    <t>0.03,D,.,.,.,.,.,.,1.000,D,.,.,.,.,.,.,.,.,.,8.333,40,2.65,0.383,3.775,9.688</t>
  </si>
  <si>
    <t>IGF2R:NM_000876:exon16:c.C2140G:p.P714A</t>
  </si>
  <si>
    <t>0.82,T,0.016,B,0.013,B,0.002,N,0.987,N,1.805,L,4.54,T,-0.899,T,0.003,T,0.277,0.564,7.050,4.63,1.451,0.697,11.318</t>
  </si>
  <si>
    <t>TSC1:NM_000368:exon5:c.A310T:p.K104X,TSC1:NM_001162426:exon5:c.A310T:p.K104X</t>
  </si>
  <si>
    <t>0.21,T,.,.,.,.,0.000,D,1.000,D,.,.,.,.,.,.,.,.,.,6.273,37,5.35,2.041,7.841,14.523</t>
  </si>
  <si>
    <t>KAT6B:NM_001256468:exon8:c.C1328T:p.T443I,KAT6B:NM_012330:exon8:c.C1328T:p.T443I</t>
  </si>
  <si>
    <t>.,.,1.0,D,0.998,D,0.000,D,1.000,D,0.895,L,-1.34,T,-0.042,T,0.563,D,0.75,2.661,14.86,5.97,2.831,7.294,20.406</t>
  </si>
  <si>
    <t>BCL2:NM_000633:exon2:c.G124C:p.A42P,BCL2:NM_000657:exon2:c.G124C:p.A42P</t>
  </si>
  <si>
    <t>0.15,T,0.02,B,0.01,B,0.902,U,1.000,N,0.55,N,3.63,T,-0.996,T,0.011,T,0.192,0.642,7.447,4.33,2.234,0.542,6.301</t>
  </si>
  <si>
    <t>BCR:NM_004327:exon2:c.A1440G:p.G480G,BCR:NM_021574:exon2:c.A1440G:p.G480G</t>
  </si>
  <si>
    <t>.,.,.,.,.,.,.,.,1.000,D,.,.,.,.,-0.919,T,0.167,T,.,0.994,9.059,-2.49,-0.330,-1.263,7.420</t>
  </si>
  <si>
    <t>p4-2</t>
  </si>
  <si>
    <t>TNK2:NM_001010938:exon5:c.G761A:p.R254H,TNK2:NM_005781:exon5:c.G572A:p.R191H</t>
  </si>
  <si>
    <t>0.02,D,1.0,D,0.999,D,0.000,D,1.000,D,2.255,M,-0.12,T,-0.095,T,0.449,T,0.957,4.929,28.5,5.44,2.557,7.521,17.830</t>
  </si>
  <si>
    <t>DST:NM_015548:exon41:c.C7070T:p.P2357L,DST:NM_183380:exon51:c.C8048T:p.P2683L,DST:NM_001144770:exon52:c.C8168T:p.P2723L,DST:NM_001144769:exon54:c.C8582T:p.P2861L</t>
  </si>
  <si>
    <t>0.56,T,0.999,D,0.995,D,0.000,D,0.641,D,2.31,M,1.66,T,-0.859,T,0.233,T,0.896,3.138,16.49,5.96,2.823,9.835,20.404</t>
  </si>
  <si>
    <t>EGFR:NM_005228:exon4:c.C445T:p.R149W,EGFR:NM_201282:exon4:c.C445T:p.R149W,EGFR:NM_201283:exon4:c.C445T:p.R149W,EGFR:NM_201284:exon4:c.C445T:p.R149W</t>
  </si>
  <si>
    <t>0.12,T,1.0,D,0.983,D,0.005,N,0.997,N,2.99,M,-1.35,T,-0.095,T,0.668,D,0.562,1.598,11.30,3.68,0.646,1.571,9.811</t>
  </si>
  <si>
    <t>AKAP9:NM_005751:exon2:c.T300A:p.S100S,AKAP9:NM_147185:exon2:c.T300A:p.S100S</t>
  </si>
  <si>
    <t>CASC5:NM_144508:exon14:c.C5694T:p.N1898N,CASC5:NM_170589:exon15:c.C5772T:p.N1924N</t>
  </si>
  <si>
    <t>.,.,.,.,.,.,.,.,1.000,N,.,.,.,.,-0.993,T,0.079,T,.,0.298,5.612,-1.04,-0.020,-0.398,7.772</t>
  </si>
  <si>
    <t>TSC2:NM_000548:exon20:c.C2197G:p.L733V,TSC2:NM_001077183:exon20:c.C2197G:p.L733V,TSC2:NM_001114382:exon20:c.C2197G:p.L733V</t>
  </si>
  <si>
    <t>0,D,0.998,D,0.999,D,0.000,D,1.000,D,2.195,M,-2.77,D,0.857,D,0.840,D,0.863,3.881,19.72,5.18,2.422,5.992,18.699</t>
  </si>
  <si>
    <t>TP53:NM_001126115:exon2:c.A263G:p.Y88C,TP53:NM_001126116:exon2:c.A263G:p.Y88C,TP53:NM_001126117:exon2:c.A263G:p.Y88C,TP53:NM_001276697:exon2:c.A182G:p.Y61C,TP53:NM_001276698:exon2:c.A182G:p.Y61C,TP53:NM_001276699:exon2:c.A182G:p.Y61C,TP53:NM_001126118:exon5:c.A542G:p.Y181C,TP53:NM_000546:exon6:c.A659G:p.Y220C,TP53:NM_001126112:exon6:c.A659G:p.Y220C,TP53:NM_001126113:exon6:c.A659G:p.Y220C,TP53:NM_001126114:exon6:c.A659G:p.Y220C,TP53:NM_001276695:exon6:c.A542G:p.Y181C,TP53:NM_001276696:exon6:c.A542G:p.Y181C,TP53:NM_001276760:exon6:c.A542G:p.Y181C,TP53:NM_001276761:exon6:c.A542G:p.Y181C</t>
  </si>
  <si>
    <t>0,D,1.0,D,1.0,D,0.000,D,1.000,D,3.02,M,-7.08,D,0.954,D,0.992,D,0.944,4.249,22.1,5.28,2.128,6.232,13.475</t>
  </si>
  <si>
    <t>MTR:NM_000254:exon14:c.A1328G:p.K443R</t>
  </si>
  <si>
    <t>1,T,0.046,B,0.162,B,0.000,D,1.000,D,-0.15,N,-1.68,D,-0.729,T,0.266,T,0.119,0.613,7.300,4.66,2.204,5.296,11.239</t>
  </si>
  <si>
    <t>p44</t>
  </si>
  <si>
    <t>MLH1:NM_001167619:exon10:c.T302C:p.M101T,MLH1:NM_001258273:exon10:c.T302C:p.M101T,MLH1:NM_000249:exon11:c.T1025C:p.M342T,MLH1:NM_001167617:exon11:c.T731C:p.M244T,MLH1:NM_001167618:exon11:c.T302C:p.M101T,MLH1:NM_001258271:exon11:c.T1025C:p.M342T,MLH1:NM_001258274:exon12:c.T302C:p.M101T</t>
  </si>
  <si>
    <t>1,T,0.0,B,0.0,B,0.019,N,0.928,D,-1.545,N,-2.42,D,-0.584,T,0.323,T,0.658,-0.159,3.223,-3.02,-0.477,1.222,12.586</t>
  </si>
  <si>
    <t>BAP1:NM_004656:exon13:c.G1553A:p.R518Q</t>
  </si>
  <si>
    <t>0.22,T,0.999,D,0.978,D,0.000,D,1.000,D,0.975,L,0.44,T,-0.569,T,0.342,T,0.71,5.144,32,6.05,2.880,7.278,20.609</t>
  </si>
  <si>
    <t>PDGFRA:NM_006206:exon5:c.T662C:p.L221P</t>
  </si>
  <si>
    <t>0.81,T,0.0,B,0.003,B,0.270,N,1.000,N,-0.69,N,-0.89,T,-0.954,T,0.109,T,0.101,1.095,9.467,-3.75,-0.245,0.355,2.918</t>
  </si>
  <si>
    <t>APC:NM_001127511:exon14:c.G5826T:p.P1942P,APC:NM_000038:exon16:c.G5880T:p.P1960P,APC:NM_001127510:exon17:c.G5880T:p.P1960P</t>
  </si>
  <si>
    <t>FGFR2:NM_001144914:exon11:c.A1574C:p.N525T,FGFR2:NM_001144916:exon11:c.A1565C:p.N522T,FGFR2:NM_001144917:exon12:c.A1562C:p.N521T,FGFR2:NM_001144918:exon12:c.A1559C:p.N520T,FGFR2:NM_023029:exon12:c.A1643C:p.N548T,FGFR2:NM_001144913:exon13:c.A1913C:p.N638T,FGFR2:NM_001144915:exon13:c.A1643C:p.N548T,FGFR2:NM_001144919:exon13:c.A1646C:p.N549T,FGFR2:NM_000141:exon14:c.A1910C:p.N637T,FGFR2:NM_022970:exon14:c.A1913C:p.N638T</t>
  </si>
  <si>
    <t>0.02,D,0.004,B,0.026,B,0.000,D,1.000,D,2.05,M,-2.95,D,0.331,D,0.726,D,0.551,2.908,15.69,5.37,2.148,2.538,15.667</t>
  </si>
  <si>
    <t>IDH2:NM_001289910:exon3:c.C143A:p.S48Y,IDH2:NM_002168:exon3:c.T299A:p.F100Y</t>
  </si>
  <si>
    <t>0,D,0.999,D,0.966,D,0.000,D,1.000,D,2.965,M,-0.5,T,0.254,D,0.563,D,0.734,4.282,22.4,4.81,1.422,9.842,12.585</t>
  </si>
  <si>
    <t>TCF7L2:NM_001146285:exon13:c.C1539T:p.P513P,TCF7L2:NM_001198526:exon13:c.C1539T:p.P513P,TCF7L2:NM_001146274:exon14:c.C1608T:p.P536P,TCF7L2:NM_030756:exon14:c.C1590T:p.P530P</t>
  </si>
  <si>
    <t>p45</t>
  </si>
  <si>
    <t>BCL6:NM_001134738:exon4:c.C1231G:p.P411A,BCL6:NM_001130845:exon5:c.C1231G:p.P411A,BCL6:NM_001706:exon5:c.C1231G:p.P411A</t>
  </si>
  <si>
    <t>0.71,T,0.0,B,0.0,B,0.017,N,1.000,N,-0.345,N,3.13,T,-0.891,T,0.008,T,0.147,-0.584,1.380,3.72,2.815,0.827,3.572</t>
  </si>
  <si>
    <t>p47-2</t>
  </si>
  <si>
    <t>LPHN3:NM_015236:exon15:c.G2709T:p.R903R</t>
  </si>
  <si>
    <t>.,.,.,.,.,.,.,.,0.000,P,.,.,.,.,-0.961,T,0.093,T,.,-0.700,0.972,-9.09,-2.320,-2.476,11.314</t>
  </si>
  <si>
    <t>FGFR2:NM_001144916:exon4:c.T495G:p.V165V,FGFR2:NM_001144918:exon5:c.T495G:p.V165V,FGFR2:NM_023029:exon5:c.T573G:p.V191V,FGFR2:NM_001144913:exon6:c.T840G:p.V280V,FGFR2:NM_001144915:exon6:c.T573G:p.V191V,FGFR2:NM_001144919:exon6:c.T573G:p.V191V,FGFR2:NM_000141:exon7:c.T840G:p.V280V,FGFR2:NM_001144917:exon7:c.T840G:p.V280V,FGFR2:NM_022970:exon7:c.T840G:p.V280V</t>
  </si>
  <si>
    <t>CMPK1:NM_001136140:exon2:c.G274C:p.D92H,CMPK1:NM_016308:exon3:c.G421C:p.D141H</t>
  </si>
  <si>
    <t>0.05,D,0.072,B,0.216,B,0.000,D,1.000,D,1.655,L,-1.14,T,-0.351,T,0.403,T,0.622,3.315,17.15,5.45,2.523,7.685,12.608</t>
  </si>
  <si>
    <t>p50</t>
  </si>
  <si>
    <t>NFE2L2:NM_001145412:exon2:c.A32G:p.D11G,NFE2L2:NM_001145413:exon2:c.A32G:p.D11G,NFE2L2:NM_006164:exon2:c.A80G:p.D27G</t>
  </si>
  <si>
    <t>0,D,1.0,D,0.998,D,0.000,D,1.000,D,2.865,M,1.6,T,-0.514,T,0.241,T,0.99,4.033,20.7,5.78,2.210,7.698,16.098</t>
  </si>
  <si>
    <t>STK36:NM_001243313:exon21:c.A2438T:p.Q813L,STK36:NM_015690:exon21:c.A2438T:p.Q813L</t>
  </si>
  <si>
    <t>0.32,T,0.119,B,0.061,B,0.012,N,0.853,D,0.695,N,-0.5,T,-0.769,T,0.184,T,0.591,2.051,12.81,5.01,2.107,2.119,9.648</t>
  </si>
  <si>
    <t>RB1(NM_000321:exon16:c.1498+2T&gt;C)</t>
  </si>
  <si>
    <t>.,.,.,.,.,.,.,.,1.000,D,.,.,.,.,.,.,.,.,.,4.711,26.2,5.58,2.114,5.456,15.745</t>
  </si>
  <si>
    <t>THBS1:NM_003246:exon17:c.G2646T:p.Q882H</t>
  </si>
  <si>
    <t>0,D,1.0,D,0.997,D,0.004,N,0.999,D,3.975,H,-5.38,D,1.045,D,0.976,D,0.79,3.049,16.18,-0.515,0.004,1.760,5.560</t>
  </si>
  <si>
    <t>RNF213:NM_001256071:exon29:c.T9325G:p.Y3109D</t>
  </si>
  <si>
    <t>0.05,D,0.988,D,0.966,D,0.000,D,1.000,D,2.93,M,1.53,T,-0.530,T,0.233,T,0.873,2.300,13.65,5.14,2.055,7.886,15.241</t>
  </si>
  <si>
    <t>WAS(NM_000377:exon6:c.506-1G&gt;C)</t>
  </si>
  <si>
    <t>.,.,.,.,.,.,.,.,1.000,D,.,.,.,.,.,.,.,.,.,2.782,15.27,4.13,1.658,4.874,11.168</t>
  </si>
  <si>
    <t>TPR:NM_003292:exon44:c.G6329C:p.G2110A</t>
  </si>
  <si>
    <t>0.48,T,0.97,D,0.607,P,0.000,D,0.999,D,1.995,M,1.66,T,-1.057,T,0.118,T,0.552,4.515,24.3,5.63,2.653,4.616,19.682</t>
  </si>
  <si>
    <t>p51</t>
  </si>
  <si>
    <t>MARK1:NM_001286128:exon8:c.A770G:p.Y257C,MARK1:NM_001286124:exon9:c.A836G:p.Y279C,MARK1:NM_001286126:exon9:c.A836G:p.Y279C,MARK1:NM_018650:exon9:c.A836G:p.Y279C</t>
  </si>
  <si>
    <t>0,D,1.0,D,1.0,D,0.000,D,1.000,D,1.47,L,-0.17,T,-0.279,T,0.372,T,0.781,3.370,17.36,5.74,2.187,9.281,16.029</t>
  </si>
  <si>
    <t>NCOA1:NM_003743:exon18:c.C3781T:p.P1261S,NCOA1:NM_147223:exon18:c.C3781T:p.P1261S,NCOA1:NM_147233:exon18:c.C3781T:p.P1261S</t>
  </si>
  <si>
    <t>0.57,T,0.827,P,0.429,B,0.000,D,0.930,D,0,N,1.97,T,-1.031,T,0.030,T,0.246,3.045,16.16,5.05,2.602,2.778,13.166</t>
  </si>
  <si>
    <t>MSH2:NM_000251:exon4:c.A760G:p.N254D,MSH2:NM_001258281:exon5:c.A562G:p.N188D</t>
  </si>
  <si>
    <t>0.65,T,0.837,P,0.438,B,0.000,D,0.977,D,1.615,L,-2.31,D,-0.138,T,0.523,D,0.533,1.886,12.26,5.5,2.121,3.121,11.426</t>
  </si>
  <si>
    <t>RALGDS:NM_001042368:exon18:c.C2475A:p.L825L,RALGDS:NM_001271774:exon18:c.C2553A:p.L851L,RALGDS:NM_001271775:exon18:c.C2637A:p.L879L,RALGDS:NM_001271776:exon18:c.C2604A:p.L868L,RALGDS:NM_006266:exon18:c.C2640A:p.L880L</t>
  </si>
  <si>
    <t>CCND1:NM_053056:exon2:c.C393T:p.S131S</t>
  </si>
  <si>
    <t>ARID2:NM_152641:exon8:c.T795G:p.I265M</t>
  </si>
  <si>
    <t>0.23,T,0.744,P,0.122,B,0.000,D,1.000,D,0.895,L,0.77,T,-1.071,T,0.063,T,0.437,1.790,11.94,4.73,1.044,1.609,3.797</t>
  </si>
  <si>
    <t>ERBB3:NM_001982:exon28:c.C3842T:p.A1281V</t>
  </si>
  <si>
    <t>0.19,T,0.383,B,0.074,B,0.112,N,1.000,D,0.345,N,-0.92,T,-0.501,T,0.247,T,0.348,2.062,12.85,4.78,2.694,0.345,17.361</t>
  </si>
  <si>
    <t>FLT3:NM_004119:exon13:c.T1672A:p.L558I</t>
  </si>
  <si>
    <t>0.07,T,0.89,P,0.602,P,0.000,D,1.000,N,1.61,L,-1.22,T,-0.524,T,0.401,T,0.334,1.503,10.97,-0.542,-0.286,-0.114,7.856</t>
  </si>
  <si>
    <t>TP53:NM_001126115:exon3:c.C326A:p.S109Y,TP53:NM_001126116:exon3:c.C326A:p.S109Y,TP53:NM_001126117:exon3:c.C326A:p.S109Y,TP53:NM_001276697:exon3:c.C245A:p.S82Y,TP53:NM_001276698:exon3:c.C245A:p.S82Y,TP53:NM_001276699:exon3:c.C245A:p.S82Y,TP53:NM_001126118:exon6:c.C605A:p.S202Y,TP53:NM_000546:exon7:c.C722A:p.S241Y,TP53:NM_001126112:exon7:c.C722A:p.S241Y,TP53:NM_001126113:exon7:c.C722A:p.S241Y,TP53:NM_001126114:exon7:c.C722A:p.S241Y,TP53:NM_001276695:exon7:c.C605A:p.S202Y,TP53:NM_001276696:exon7:c.C605A:p.S202Y,TP53:NM_001276760:exon7:c.C605A:p.S202Y,TP53:NM_001276761:exon7:c.C605A:p.S202Y</t>
  </si>
  <si>
    <t>0,D,1.0,D,1.0,D,0.000,D,1.000,D,3.345,M,-7.22,D,0.941,D,0.994,D,0.972,3.342,17.25,3.64,1.295,2.346,12.864</t>
  </si>
  <si>
    <t>ZNF521:NM_015461:exon4:c.C3351T:p.G1117G</t>
  </si>
  <si>
    <t>NCOA1:NM_003743:exon11:c.C1769G:p.S590X,NCOA1:NM_147223:exon11:c.C1769G:p.S590X,NCOA1:NM_147233:exon11:c.C1769G:p.S590X</t>
  </si>
  <si>
    <t>0.01,D,.,.,.,.,0.000,D,1.000,A,.,.,.,.,.,.,.,.,.,8.277,40,5.95,2.824,4.772,18.166</t>
  </si>
  <si>
    <t>p5-2</t>
  </si>
  <si>
    <t>KAT6A:NM_006766:exon2:c.T482A:p.L161H,KAT6A:NM_001099412:exon3:c.T482A:p.L161H,KAT6A:NM_001099413:exon3:c.T482A:p.L161H</t>
  </si>
  <si>
    <t>0,D,0.883,P,0.438,B,0.019,N,0.533,N,1.32,L,0.86,T,-0.763,T,0.123,T,0.477,1.457,10.82,4.57,0.968,1.997,10.133</t>
  </si>
  <si>
    <t>ARID1A:NM_006015:exon20:c.A6424T:p.S2142C,ARID1A:NM_139135:exon20:c.A5773T:p.S1925C</t>
  </si>
  <si>
    <t>0,D,0.999,D,0.935,D,0.000,D,1.000,D,2.42,M,1.22,T,-0.407,T,0.293,T,0.608,2.375,13.90,4.97,2.233,5.914,15.147</t>
  </si>
  <si>
    <t>p53</t>
  </si>
  <si>
    <t>ALK:NM_004304:exon4:c.C1100T:p.P367L</t>
  </si>
  <si>
    <t>.,.,1.0,D,0.999,D,0.004,U,1.000,D,0.345,N,4.42,T,-0.666,T,0.015,T,0.813,3.396,17.46,6.08,2.894,3.897,16.163</t>
  </si>
  <si>
    <t>EPHA3:NM_005233:exon3:c.G669T:p.L223L,EPHA3:NM_182644:exon3:c.G669T:p.L223L</t>
  </si>
  <si>
    <t>AKAP9:NM_005751:exon22:c.A5422G:p.I1808V,AKAP9:NM_147185:exon22:c.A5422G:p.I1808V</t>
  </si>
  <si>
    <t>0.23,T,0.009,B,0.006,B,0.031,N,1.000,N,0.345,N,4.13,T,-0.922,T,0.006,T,0.034,0.465,6.527,2.5,0.877,1.051,6.279</t>
  </si>
  <si>
    <t>FGFR2:NM_001144914:exon10:c.C1410T:p.P470P,FGFR2:NM_001144916:exon10:c.C1401T:p.P467P,FGFR2:NM_001144917:exon11:c.C1398T:p.P466P,FGFR2:NM_001144918:exon11:c.C1395T:p.P465P,FGFR2:NM_023029:exon11:c.C1479T:p.P493P,FGFR2:NM_001144913:exon12:c.C1749T:p.P583P,FGFR2:NM_001144915:exon12:c.C1479T:p.P493P,FGFR2:NM_001144919:exon12:c.C1482T:p.P494P,FGFR2:NM_000141:exon13:c.C1746T:p.P582P,FGFR2:NM_022970:exon13:c.C1749T:p.P583P</t>
  </si>
  <si>
    <t>CDH5:NM_001795:exon12:c.C2039A:p.A680D</t>
  </si>
  <si>
    <t>0.69,T,0.824,P,0.588,P,.,.,1.000,N,0.49,N,-0.99,T,-0.898,T,0.198,T,0.28,2.113,13.02,-0.598,-0.345,2.497,1.953</t>
  </si>
  <si>
    <t>TP53:NM_001126115:exon3:c.C353T:p.P118L,TP53:NM_001126116:exon3:c.C353T:p.P118L,TP53:NM_001126117:exon3:c.C353T:p.P118L,TP53:NM_001276697:exon3:c.C272T:p.P91L,TP53:NM_001276698:exon3:c.C272T:p.P91L,TP53:NM_001276699:exon3:c.C272T:p.P91L,TP53:NM_001126118:exon6:c.C632T:p.P211L,TP53:NM_000546:exon7:c.C749T:p.P250L,TP53:NM_001126112:exon7:c.C749T:p.P250L,TP53:NM_001126113:exon7:c.C749T:p.P250L,TP53:NM_001126114:exon7:c.C749T:p.P250L,TP53:NM_001276695:exon7:c.C632T:p.P211L,TP53:NM_001276696:exon7:c.C632T:p.P211L,TP53:NM_001276760:exon7:c.C632T:p.P211L,TP53:NM_001276761:exon7:c.C632T:p.P211L</t>
  </si>
  <si>
    <t>0,D,1.0,D,1.0,D,0.000,D,1.000,D,3.205,M,-7.5,D,0.903,D,0.995,D,0.966,4.504,24.2,4.62,2.564,9.601,15.362</t>
  </si>
  <si>
    <t>RNF213:NM_001256071:exon62:c.T14682A:p.I4894I</t>
  </si>
  <si>
    <t>PDE4DIP:NM_022359:exon1:c.C140T:p.P47L</t>
  </si>
  <si>
    <t>0.01,D,0.999,D,0.883,P,.,.,0.979,N,0.55,N,4.88,T,-1.002,T,0.017,T,0.151,2.416,14.04,3.6,2.007,0.541,10.928</t>
  </si>
  <si>
    <t>p55</t>
  </si>
  <si>
    <t>MAGI1:NM_001033057:exon10:c.G1275T:p.W425C,MAGI1:NM_004742:exon10:c.G1275T:p.W425C,MAGI1:NM_015520:exon10:c.G1275T:p.W425C</t>
  </si>
  <si>
    <t>0.18,T,1.0,D,0.991,D,0.000,D,1.000,D,2.045,M,0.92,T,-0.028,T,0.575,D,0.896,3.894,19.80,6.08,2.894,5.766,20.259</t>
  </si>
  <si>
    <t>SYNE1:NM_033071:exon41:c.A5817T:p.K1939N,SYNE1:NM_182961:exon41:c.A5796T:p.K1932N</t>
  </si>
  <si>
    <t>0.47,T,1.0,D,0.997,D,0.000,D,1.000,D,2.28,M,1.32,T,-0.967,T,0.113,T,0.187,2.671,14.89,3.7,0.541,2.593,9.392</t>
  </si>
  <si>
    <t>BRAF:NM_004333:exon1:c.G64A:p.D22N</t>
  </si>
  <si>
    <t>0.2,T,0.805,P,0.539,P,0.304,N,0.997,D,0,N,-1.04,T,-0.703,T,0.315,T,0.053,4.855,27.7,3.21,1.794,2.977,11.753</t>
  </si>
  <si>
    <t>NCOA4:NM_001145262:exon8:c.A961C:p.S321R,NCOA4:NM_001145263:exon8:c.A961C:p.S321R,NCOA4:NM_005437:exon8:c.A961C:p.S321R,NCOA4:NM_001145260:exon9:c.A1009C:p.S337R,NCOA4:NM_001145261:exon9:c.A1009C:p.S337R</t>
  </si>
  <si>
    <t>.,.,0.028,B,0.027,B,0.021,N,0.757,N,1.95,M,1.27,T,-1.027,T,0.079,T,0.214,0.539,6.916,2.45,0.499,1.149,6.840</t>
  </si>
  <si>
    <t>NCOA4:NM_001145262:exon8:c.G962C:p.S321T,NCOA4:NM_001145263:exon8:c.G962C:p.S321T,NCOA4:NM_005437:exon8:c.G962C:p.S321T,NCOA4:NM_001145260:exon9:c.G1010C:p.S337T,NCOA4:NM_001145261:exon9:c.G1010C:p.S337T</t>
  </si>
  <si>
    <t>.,.,0.801,P,0.516,P,0.021,N,1.000,N,1.95,M,1.31,T,-0.967,T,0.123,T,0.283,0.951,8.877,5.12,2.861,2.203,12.747</t>
  </si>
  <si>
    <t>NCOA4:NM_001145262:exon8:c.T963C:p.S321S,NCOA4:NM_001145263:exon8:c.T963C:p.S321S,NCOA4:NM_005437:exon8:c.T963C:p.S321S,NCOA4:NM_001145260:exon9:c.T1011C:p.S337S,NCOA4:NM_001145261:exon9:c.T1011C:p.S337S</t>
  </si>
  <si>
    <t>.,.,.,.,.,.,0.021,N,0.591,N,.,.,1.28,T,-0.983,T,0.074,T,.,-1.289,0.040,4.18,0.864,0.050,4.167</t>
  </si>
  <si>
    <t>NUMA1:NM_006185:exon15:c.C4159G:p.Q1387E,NUMA1:NM_001286561:exon16:c.C4159G:p.Q1387E</t>
  </si>
  <si>
    <t>0.24,T,0.979,D,0.725,P,0.000,D,1.000,D,0.55,N,2.55,T,-0.829,T,0.150,T,0.465,1.405,10.63,5.14,2.665,6.192,18.399</t>
  </si>
  <si>
    <t>THBS1:NM_003246:exon2:c.C57T:p.N19N</t>
  </si>
  <si>
    <t>MN1:NM_002430:exon1:c.C2439T:p.P813P</t>
  </si>
  <si>
    <t>TAF1:NM_001286074:exon36:c.G5187A:p.Q1729Q,TAF1:NM_004606:exon36:c.G5181A:p.Q1727Q,TAF1:NM_138923:exon36:c.G5118A:p.Q1706Q</t>
  </si>
  <si>
    <t>.,.,.,.,.,.,.,.,1.000,D,.,.,.,.,-1.032,T,0.123,T,.,0.442,6.400,0.086,-0.345,0.463,2.974</t>
  </si>
  <si>
    <t>PIK3CD:NM_005026:exon17:c.C2082G:p.A694A</t>
  </si>
  <si>
    <t>p57</t>
  </si>
  <si>
    <t>ARID1A:NM_006015:exon3:c.C1546G:p.P516A,ARID1A:NM_139135:exon3:c.C1546G:p.P516A</t>
  </si>
  <si>
    <t>0.09,T,0.004,B,0.004,B,0.001,N,1.000,D,0.55,N,4.05,T,-0.964,T,0.012,T,0.197,0.284,5.538,3.41,0.357,2.388,14.779</t>
  </si>
  <si>
    <t>BCL11A:NM_018014:exon4:c.A1134G:p.S378S,BCL11A:NM_022893:exon4:c.A1134G:p.S378S</t>
  </si>
  <si>
    <t>XPC:NM_001145769:exon9:c.C967G:p.P323A,XPC:NM_004628:exon9:c.C1078G:p.P360A</t>
  </si>
  <si>
    <t>0.79,T,0.0,B,0.0,B,0.612,N,1.000,N,1.61,L,1.41,T,-1.007,T,0.070,T,0.121,-0.029,3.866,0.981,0.251,0.170,5.913</t>
  </si>
  <si>
    <t>XPC:NM_001145769:exon9:c.C960G:p.H320Q,XPC:NM_004628:exon9:c.C1071G:p.H357Q</t>
  </si>
  <si>
    <t>0.68,T,0.001,B,0.001,B,0.141,N,1.000,N,-1.01,N,1.49,T,-1.031,T,0.018,T,0.11,0.192,5.035,-8.13,-1.728,-1.192,1.159</t>
  </si>
  <si>
    <t>MAGI1(NM_015520:exon23:c.3436-2A&gt;T,NM_001033057:exon22:c.3352-2A&gt;T,NM_004742:exon23:c.3439-2A&gt;T)</t>
  </si>
  <si>
    <t>.,.,.,.,.,.,.,.,1.000,D,.,.,.,.,.,.,.,.,.,4.065,20.9,5.62,2.266,6.004,12.613</t>
  </si>
  <si>
    <t>KDR:NM_002253:exon20:c.T2755A:p.C919S</t>
  </si>
  <si>
    <t>0.02,D,0.525,P,0.303,B,0.000,D,1.000,D,1.86,L,-2.59,D,0.347,D,0.655,D,0.937,4.935,28.6,5.98,2.285,9.339,16.461</t>
  </si>
  <si>
    <t>PDGFRB:NM_002609:exon18:c.C2520G:p.V840V</t>
  </si>
  <si>
    <t>PDGFRB:NM_002609:exon10:c.G1487T:p.R496L</t>
  </si>
  <si>
    <t>0.21,T,0.708,P,0.235,B,0.011,N,0.955,D,1.1,L,-0.96,T,-0.676,T,0.229,T,0.482,2.790,15.29,4.63,2.405,0.708,8.613</t>
  </si>
  <si>
    <t>FGFR4:NM_022963:exon14:c.A1917C:p.L639L,FGFR4:NM_002011:exon16:c.A2037C:p.L679L,FGFR4:NM_213647:exon16:c.A2037C:p.L679L</t>
  </si>
  <si>
    <t>POU5F1:NM_002701:exon1:c.G52C:p.G18R</t>
  </si>
  <si>
    <t>0,D,1.0,D,0.998,D,0.000,D,1.000,D,1.525,L,-0.72,T,-0.284,T,0.358,T,0.573,3.721,18.90,4.23,2.362,2.417,12.291</t>
  </si>
  <si>
    <t>PRDM1:NM_182907:exon3:c.G775A:p.A259T,PRDM1:NM_001198:exon5:c.G1177A:p.A393T</t>
  </si>
  <si>
    <t>0.37,T,0.011,B,0.003,B,0.054,N,0.998,N,1.61,L,3.25,T,-0.925,T,0.007,T,0.061,0.516,6.795,-1.09,-0.111,0.791,9.320</t>
  </si>
  <si>
    <t>SYNE1:NM_033071:exon86:c.T16458G:p.N5486K,SYNE1:NM_182961:exon87:c.T16671G:p.N5557K</t>
  </si>
  <si>
    <t>0.02,D,0.804,P,0.318,B,0.000,D,1.000,D,1.935,M,2.72,T,-0.921,T,0.101,T,0.238,3.184,16.65,5.73,2.195,2.537,16.024</t>
  </si>
  <si>
    <t>MET:NM_000245:exon2:c.T525A:p.C175X,MET:NM_001127500:exon2:c.T525A:p.C175X</t>
  </si>
  <si>
    <t>1,T,.,.,.,.,0.000,D,1.000,D,.,.,.,.,.,.,.,.,.,3.434,17.62,-2.19,-0.291,-0.521,12.804</t>
  </si>
  <si>
    <t>MET:NM_000245:exon5:c.C1623G:p.C541W,MET:NM_001127500:exon5:c.C1623G:p.C541W</t>
  </si>
  <si>
    <t>0,D,1.0,D,1.0,D,0.000,D,1.000,D,2.67,M,1.46,T,-0.768,T,0.188,T,0.994,3.199,16.71,3.02,0.801,-0.021,9.812</t>
  </si>
  <si>
    <t>EZH2:NM_001203247:exon3:c.A206C:p.H69P,EZH2:NM_001203248:exon3:c.A206C:p.H69P,EZH2:NM_001203249:exon3:c.A206C:p.H69P,EZH2:NM_004456:exon3:c.A206C:p.H69P,EZH2:NM_152998:exon3:c.A206C:p.H69P</t>
  </si>
  <si>
    <t>0.29,T,1.0,D,0.997,D,0.000,D,1.000,D,1.67,L,-2.0,D,0.754,D,0.854,D,0.922,4.146,21.4,6.06,2.324,7.460,16.609</t>
  </si>
  <si>
    <t>IGF2:NM_000612:exon4:c.C426A:p.L142L,IGF2:NM_001007139:exon5:c.C426A:p.L142L,IGF2:NM_001127598:exon5:c.C594A:p.L198L</t>
  </si>
  <si>
    <t>ATM:NM_000051:exon39:c.T5805G:p.D1935E</t>
  </si>
  <si>
    <t>0.76,T,0.02,B,0.02,B,0.000,N,1.000,D,-0.045,N,-0.89,T,-1.058,T,0.124,T,0.099,1.402,10.62,-0.225,-0.330,0.027,3.817</t>
  </si>
  <si>
    <t>ERBB3:NM_001982:exon20:c.G2427A:p.Q809Q</t>
  </si>
  <si>
    <t>FLT1:NM_002019:exon23:c.T3114C:p.I1038I</t>
  </si>
  <si>
    <t>FLT1:NM_002019:exon15:c.T2187G:p.Y729X</t>
  </si>
  <si>
    <t>1,T,.,.,.,.,0.000,D,1.000,D,.,.,.,.,.,.,.,.,.,9.239,42,0.915,0.169,0.298,8.926</t>
  </si>
  <si>
    <t>NIN:NM_020921:exon18:c.A2585T:p.K862M,NIN:NM_182944:exon18:c.A2585T:p.K862M,NIN:NM_182946:exon18:c.A2585T:p.K862M</t>
  </si>
  <si>
    <t>0.08,T,1.0,D,0.999,D,0.002,N,1.000,D,2.125,M,3.35,T,-0.982,T,0.062,T,0.595,3.334,17.22,5.82,2.224,1.789,9.665</t>
  </si>
  <si>
    <t>NIN:NM_016350:exon7:c.T490G:p.W164G,NIN:NM_020921:exon7:c.T490G:p.W164G,NIN:NM_182944:exon7:c.T490G:p.W164G,NIN:NM_182946:exon7:c.T490G:p.W164G</t>
  </si>
  <si>
    <t>0.22,T,1.0,D,0.999,D,0.000,D,1.000,D,2.495,M,2.03,T,-0.930,T,0.151,T,0.983,4.064,20.9,5.67,2.288,8.030,15.385</t>
  </si>
  <si>
    <t>IGF1R:NM_000875:exon2:c.T583G:p.Y195D</t>
  </si>
  <si>
    <t>0.14,T,0.935,P,0.648,P,0.004,U,1.000,D,2.4,M,-0.88,T,-0.181,T,0.434,T,0.221,3.231,16.83,5.02,2.005,6.023,9.611</t>
  </si>
  <si>
    <t>MYH11:NM_002474:exon38:c.C5357G:p.A1786G,MYH11:NM_022844:exon38:c.C5357G:p.A1786G,MYH11:NM_001040113:exon39:c.C5378G:p.A1793G,MYH11:NM_001040114:exon39:c.C5378G:p.A1793G</t>
  </si>
  <si>
    <t>0.02,D,0.01,B,0.06,B,0.000,D,1.000,D,0.635,N,-1.15,T,-0.382,T,0.386,T,0.207,3.750,19.04,4.33,1.977,7.884,15.839</t>
  </si>
  <si>
    <t>NLRP1:NM_001033053:exon4:c.T2165A:p.L722X,NLRP1:NM_014922:exon4:c.T2165A:p.L722X,NLRP1:NM_033004:exon4:c.T2165A:p.L722X,NLRP1:NM_033006:exon4:c.T2165A:p.L722X,NLRP1:NM_033007:exon4:c.T2165A:p.L722X</t>
  </si>
  <si>
    <t>1,T,.,.,.,.,0.088,N,1.000,A,.,.,.,.,.,.,.,.,.,9.388,42,4.02,2.066,4.214,9.684</t>
  </si>
  <si>
    <t>PER1:NM_002616:exon18:c.C2278T:p.P760S</t>
  </si>
  <si>
    <t>0.16,T,0.993,D,0.979,D,0.001,D,0.984,D,1.625,L,2.56,T,-0.901,T,0.165,T,0.391,2.850,15.49,4.25,2.299,3.791,12.871</t>
  </si>
  <si>
    <t>MARK4:NM_001199867:exon13:c.G1333A:p.A445T,MARK4:NM_031417:exon13:c.G1333A:p.A445T</t>
  </si>
  <si>
    <t>0.2,T,0.004,B,0.004,B,0.547,N,1.000,N,0.895,L,0.97,T,-0.984,T,0.075,T,0.005,0.956,8.898,-6.87,-1.106,-0.745,15.571</t>
  </si>
  <si>
    <t>ERCC1:NM_001166049:exon8:c.A711G:p.E237E,ERCC1:NM_202001:exon8:c.A783G:p.E261E,ERCC1:NM_001983:exon9:c.A783G:p.E261E</t>
  </si>
  <si>
    <t>TIMP3:NM_000362:exon5:c.C555G:p.I185M</t>
  </si>
  <si>
    <t>0.24,T,0.78,P,0.661,P,0.000,D,1.000,N,1.87,L,-3.56,D,-0.849,T,0.173,T,0.667,1.791,11.95,2.65,0.982,4.072,10.349</t>
  </si>
  <si>
    <t>MYH9:NM_002473:exon33:c.G4600A:p.V1534M</t>
  </si>
  <si>
    <t>0.18,T,0.062,B,0.065,B,0.000,D,1.000,D,1.795,L,-1.73,D,-0.295,T,0.466,T,0.201,2.164,13.19,5.25,2.595,2.812,13.524</t>
  </si>
  <si>
    <t>RPS6KA2:NM_021135:exon2:c.A119G:p.E40G,RPS6KA2:NM_001006932:exon3:c.A143G:p.E48G</t>
  </si>
  <si>
    <t>0,D,0.994,D,0.938,D,0.000,D,1.000,D,1.61,L,-0.43,T,-0.240,T,0.358,T,0.803,3.493,17.86,4.9,1.971,7.405,13.643</t>
  </si>
  <si>
    <t>p60</t>
  </si>
  <si>
    <t>PSIP1:NM_021144:exon8:c.A752G:p.K251R,PSIP1:NM_001128217:exon9:c.A752G:p.K251R,PSIP1:NM_033222:exon9:c.A752G:p.K251R</t>
  </si>
  <si>
    <t>0.27,T,0.996,D,0.981,D,0.001,D,0.987,D,1.905,M,0.81,T,-0.685,T,0.262,T,0.261,3.896,19.81,5.53,2.231,4.749,15.615</t>
  </si>
  <si>
    <t>ADAMTS20:NM_025003:exon37:c.T5464C:p.S1822P</t>
  </si>
  <si>
    <t>0.01,D,0.99,D,0.93,D,0.050,N,1.000,D,1.995,M,2.09,T,-0.911,T,0.112,T,0.463,1.955,12.49,1.27,0.517,1.372,15.726</t>
  </si>
  <si>
    <t>ARID2:NM_152641:exon6:c.G667C:p.E223Q</t>
  </si>
  <si>
    <t>0.11,T,0.201,B,0.073,B,0.000,D,1.000,D,0.75,N,1.42,T,-1.106,T,0.056,T,0.281,2.547,14.48,5.57,2.775,3.789,13.159</t>
  </si>
  <si>
    <t>EP400:NM_015409:exon48:c.C8411G:p.P2804R</t>
  </si>
  <si>
    <t>0.17,T,0.998,D,0.979,D,0.092,N,1.000,D,0,N,-2.52,D,0.289,D,0.603,D,0.557,2.267,13.54,4.97,2.324,3.708,11.381</t>
  </si>
  <si>
    <t>BCL2L2:NM_001199839:exon4:c.T565C:p.F189L,BCL2L2:NM_004050:exon4:c.T565C:p.F189L</t>
  </si>
  <si>
    <t>0.53,T,0.0,B,0.0,B,0.000,D,1.000,D,0,N,2.6,T,-0.987,T,0.019,T,0.356,2.678,14.91,5.33,2.043,2.757,13.305</t>
  </si>
  <si>
    <t>MAF:NM_001031804:exon1:c.C206T:p.P69L,MAF:NM_005360:exon1:c.C206T:p.P69L</t>
  </si>
  <si>
    <t>0,D,0.886,P,0.494,P,0.000,D,1.000,D,1.15,L,-5.05,D,0.854,D,0.895,D,0.229,3.242,16.87,3.15,0.710,8.682,11.259</t>
  </si>
  <si>
    <t>CRTC1:NM_015321:exon8:c.C792G:p.P264P,CRTC1:NM_001098482:exon9:c.C840G:p.P280P</t>
  </si>
  <si>
    <t>SRC:NM_005417:exon12:c.A1154G:p.Y385C,SRC:NM_198291:exon12:c.A1154G:p.Y385C</t>
  </si>
  <si>
    <t>0,D,1.0,D,1.0,D,0.000,D,1.000,D,0.51,N,2.76,T,-1.109,T,0.046,T,0.958,4.046,20.8,5.1,2.137,9.139,12.890</t>
  </si>
  <si>
    <t>GATA2:NM_001145662:exon4:c.C911T:p.P304L,GATA2:NM_032638:exon4:c.C911T:p.P304L,GATA2:NM_001145661:exon5:c.C911T:p.P304L</t>
  </si>
  <si>
    <t>0,D,1.0,D,1.0,D,0.000,D,1.000,D,3.575,H,-6.49,D,0.958,D,0.992,D,0.959,5.458,35,4.83,2.205,9.758,17.906</t>
  </si>
  <si>
    <t>p65</t>
  </si>
  <si>
    <t>NOTCH1:NM_017617:exon4:c.C529T:p.Q177X</t>
  </si>
  <si>
    <t>0.78,T,.,.,.,.,0.000,D,1.000,A,.,.,.,.,.,.,.,.,.,5.891,36,4.06,2.317,3.022,13.255</t>
  </si>
  <si>
    <t>GUCY1A2:NM_000855:exon5:c.C1617A:p.P539P,GUCY1A2:NM_001256424:exon5:c.C1617A:p.P539P</t>
  </si>
  <si>
    <t>CREBBP:NM_001079846:exon30:c.C6322T:p.Q2108X,CREBBP:NM_004380:exon31:c.C6436T:p.Q2146X</t>
  </si>
  <si>
    <t>0.16,T,.,.,.,.,0.001,N,1.000,D,.,.,.,.,.,.,.,.,.,15.210,49,5.11,2.387,4.459,14.979</t>
  </si>
  <si>
    <t>MYH11:NM_002474:exon33:c.G4632A:p.M1544I,MYH11:NM_022844:exon33:c.G4632A:p.M1544I,MYH11:NM_001040113:exon34:c.G4653A:p.M1551I,MYH11:NM_001040114:exon34:c.G4653A:p.M1551I</t>
  </si>
  <si>
    <t>0.76,T,0.17,B,0.158,B,0.000,D,1.000,D,1.205,L,-0.98,T,-0.689,T,0.288,T,0.692,4.149,21.4,4.97,2.302,7.818,17.225</t>
  </si>
  <si>
    <t>TP53:NM_001126115:exon3:c.G334C:p.G112R,TP53:NM_001126116:exon3:c.G334C:p.G112R,TP53:NM_001126117:exon3:c.G334C:p.G112R,TP53:NM_001276697:exon3:c.G253C:p.G85R,TP53:NM_001276698:exon3:c.G253C:p.G85R,TP53:NM_001276699:exon3:c.G253C:p.G85R,TP53:NM_001126118:exon6:c.G613C:p.G205R,TP53:NM_000546:exon7:c.G730C:p.G244R,TP53:NM_001126112:exon7:c.G730C:p.G244R,TP53:NM_001126113:exon7:c.G730C:p.G244R,TP53:NM_001126114:exon7:c.G730C:p.G244R,TP53:NM_001276695:exon7:c.G613C:p.G205R,TP53:NM_001276696:exon7:c.G613C:p.G205R,TP53:NM_001276760:exon7:c.G613C:p.G205R,TP53:NM_001276761:exon7:c.G613C:p.G205R</t>
  </si>
  <si>
    <t>0,D,1.0,D,1.0,D,0.000,D,1.000,D,3.145,M,-7.63,D,0.903,D,0.995,D,0.912,4.755,26.6,4.62,2.564,7.609,15.362</t>
  </si>
  <si>
    <t>MYH9:NM_002473:exon13:c.C1465T:p.Q489X</t>
  </si>
  <si>
    <t>0,D,.,.,.,.,0.000,D,1.000,D,.,.,.,.,.,.,.,.,.,8.886,41,5.05,2.524,9.869,18.460</t>
  </si>
  <si>
    <t>MYH9:NM_002473:exon13:c.C1458T:p.I486I</t>
  </si>
  <si>
    <t>NCOA1:NM_003743:exon21:c.A4242T:p.P1414P,NCOA1:NM_147233:exon21:c.A4239T:p.P1413P</t>
  </si>
  <si>
    <t>p75</t>
  </si>
  <si>
    <t>NCOA1:NM_003743:exon21:c.G4257A:p.K1419K,NCOA1:NM_147233:exon21:c.G4254A:p.K1418K</t>
  </si>
  <si>
    <t>SF3B1:NM_012433:exon19:c.G2719T:p.D907Y</t>
  </si>
  <si>
    <t>0,D,1.0,D,0.982,D,0.000,D,1.000,D,3.515,H,.,.,0.408,D,0.623,D,0.942,4.543,24.5,5.78,2.894,7.691,20.375</t>
  </si>
  <si>
    <t>FN1:NM_212482:exon25:c.T3930C:p.P1310P</t>
  </si>
  <si>
    <t>FN1:NM_212482:exon25:c.T3888C:p.I1296I</t>
  </si>
  <si>
    <t>CTNNB1:NM_001098209:exon15:c.A2262T:p.P754P,CTNNB1:NM_001098210:exon15:c.A2262T:p.P754P,CTNNB1:NM_001904:exon15:c.A2262T:p.P754P</t>
  </si>
  <si>
    <t>CTNNB1:NM_001098209:exon15:c.T2265C:p.D755D,CTNNB1:NM_001098210:exon15:c.T2265C:p.D755D,CTNNB1:NM_001904:exon15:c.T2265C:p.D755D</t>
  </si>
  <si>
    <t>CTNNB1:NM_001098209:exon15:c.G2271A:p.G757G,CTNNB1:NM_001098210:exon15:c.G2271A:p.G757G,CTNNB1:NM_001904:exon15:c.G2271A:p.G757G</t>
  </si>
  <si>
    <t>CTNNB1:NM_001098209:exon15:c.T2274C:p.H758H,CTNNB1:NM_001098210:exon15:c.T2274C:p.H758H,CTNNB1:NM_001904:exon15:c.T2274C:p.H758H</t>
  </si>
  <si>
    <t>CTNNB1:NM_001098209:exon15:c.T2292C:p.D764D,CTNNB1:NM_001098210:exon15:c.T2292C:p.D764D,CTNNB1:NM_001904:exon15:c.T2292C:p.D764D</t>
  </si>
  <si>
    <t>CTNNB1:NM_001098209:exon15:c.C2310T:p.D770D,CTNNB1:NM_001098210:exon15:c.C2310T:p.D770D,CTNNB1:NM_001904:exon15:c.C2310T:p.D770D</t>
  </si>
  <si>
    <t>SOX2:NM_003106:exon1:c.T477C:p.S159S</t>
  </si>
  <si>
    <t>PHOX2B:NM_003924:exon1:c.T93A:p.A31A</t>
  </si>
  <si>
    <t>PHOX2B:NM_003924:exon1:c.C87T:p.A29A</t>
  </si>
  <si>
    <t>PHOX2B:NM_003924:exon1:c.T57C:p.A19A</t>
  </si>
  <si>
    <t>LPHN3:NM_015236:exon20:c.T3243G:p.A1081A</t>
  </si>
  <si>
    <t>.,.,.,.,.,.,.,.,1.000,D,.,.,.,.,-0.923,T,0.193,T,.,0.998,9.074,2.8,0.294,-0.053,7.316</t>
  </si>
  <si>
    <t>LPHN3:NM_015236:exon20:c.C3315G:p.A1105A</t>
  </si>
  <si>
    <t>.,.,.,.,.,.,.,.,1.000,D,.,.,.,.,-0.955,T,0.175,T,.,0.712,7.792,-1.81,-1.256,-0.426,7.554</t>
  </si>
  <si>
    <t>BAI3:NM_001704:exon29:c.C4038T:p.N1346N</t>
  </si>
  <si>
    <t>BAI3:NM_001704:exon29:c.A4065C:p.V1355V</t>
  </si>
  <si>
    <t>BAI3:NM_001704:exon29:c.A4104G:p.A1368A</t>
  </si>
  <si>
    <t>MYB:NM_001161660:exon8:c.C946A:p.H316N,MYB:NM_001130172:exon9:c.C1042A:p.H348N,MYB:NM_001130173:exon9:c.C1051A:p.H351N,MYB:NM_001161656:exon9:c.C1042A:p.H348N,MYB:NM_001161658:exon9:c.C1051A:p.H351N,MYB:NM_001161659:exon9:c.C1051A:p.H351N,MYB:NM_005375:exon9:c.C1051A:p.H351N</t>
  </si>
  <si>
    <t>0.05,D,0.002,B,0.005,B,0.000,N,1.000,D,0.55,N,2.81,T,-1.103,T,0.030,T,0.253,2.679,14.92,5.08,1.500,3.836,16.762</t>
  </si>
  <si>
    <t>MYB:NM_001161660:exon8:c.T952G:p.S318A,MYB:NM_001130172:exon9:c.T1048G:p.S350A,MYB:NM_001130173:exon9:c.T1057G:p.S353A,MYB:NM_001161656:exon9:c.T1048G:p.S350A,MYB:NM_001161658:exon9:c.T1057G:p.S353A,MYB:NM_001161659:exon9:c.T1057G:p.S353A,MYB:NM_005375:exon9:c.T1057G:p.S353A</t>
  </si>
  <si>
    <t>0.36,T,0.004,B,0.004,B,0.001,N,1.000,D,0.805,L,2.74,T,-1.066,T,0.024,T,0.137,2.120,13.05,4.78,1.057,2.365,13.096</t>
  </si>
  <si>
    <t>MYB:NM_001161660:exon8:c.A960G:p.P320P,MYB:NM_001130172:exon9:c.A1056G:p.P352P,MYB:NM_001130173:exon9:c.A1065G:p.P355P,MYB:NM_001161656:exon9:c.A1056G:p.P352P,MYB:NM_001161658:exon9:c.A1065G:p.P355P,MYB:NM_001161659:exon9:c.A1065G:p.P355P,MYB:NM_005375:exon9:c.A1065G:p.P355P</t>
  </si>
  <si>
    <t>MYB:NM_001161660:exon8:c.A969T:p.P323P,MYB:NM_001130172:exon9:c.A1065T:p.P355P,MYB:NM_001130173:exon9:c.A1074T:p.P358P,MYB:NM_001161656:exon9:c.A1065T:p.P355P,MYB:NM_001161658:exon9:c.A1074T:p.P358P,MYB:NM_001161659:exon9:c.A1074T:p.P358P,MYB:NM_005375:exon9:c.A1074T:p.P358P</t>
  </si>
  <si>
    <t>MYB:NM_001161660:exon8:c.G972A:p.A324A,MYB:NM_001130172:exon9:c.G1068A:p.A356A,MYB:NM_001130173:exon9:c.G1077A:p.A359A,MYB:NM_001161656:exon9:c.G1068A:p.A356A,MYB:NM_001161658:exon9:c.G1077A:p.A359A,MYB:NM_001161659:exon9:c.G1077A:p.A359A,MYB:NM_005375:exon9:c.G1077A:p.A359A</t>
  </si>
  <si>
    <t>MYB:NM_001161660:exon8:c.C984T:p.S328S,MYB:NM_001130172:exon9:c.C1080T:p.S360S,MYB:NM_001130173:exon9:c.C1089T:p.S363S,MYB:NM_001161656:exon9:c.C1080T:p.S360S,MYB:NM_001161658:exon9:c.C1089T:p.S363S,MYB:NM_001161659:exon9:c.C1089T:p.S363S,MYB:NM_005375:exon9:c.C1089T:p.S363S</t>
  </si>
  <si>
    <t>MYB:NM_001161660:exon8:c.C999T:p.S333S,MYB:NM_001130172:exon9:c.C1095T:p.S365S,MYB:NM_001130173:exon9:c.C1104T:p.S368S,MYB:NM_001161656:exon9:c.C1095T:p.S365S,MYB:NM_001161658:exon9:c.C1104T:p.S368S,MYB:NM_001161659:exon9:c.C1104T:p.S368S,MYB:NM_005375:exon9:c.C1104T:p.S368S</t>
  </si>
  <si>
    <t>MYB:NM_001161660:exon8:c.G1044C:p.L348L,MYB:NM_001130172:exon9:c.G1140C:p.L380L,MYB:NM_001130173:exon9:c.G1149C:p.L383L,MYB:NM_001161656:exon9:c.G1140C:p.L380L,MYB:NM_001161658:exon9:c.G1149C:p.L383L,MYB:NM_001161659:exon9:c.G1149C:p.L383L,MYB:NM_005375:exon9:c.G1149C:p.L383L</t>
  </si>
  <si>
    <t>MYB:NM_001161660:exon8:c.T1047C:p.D349D,MYB:NM_001130172:exon9:c.T1143C:p.D381D,MYB:NM_001130173:exon9:c.T1152C:p.D384D,MYB:NM_001161656:exon9:c.T1143C:p.D381D,MYB:NM_001161658:exon9:c.T1152C:p.D384D,MYB:NM_001161659:exon9:c.T1152C:p.D384D,MYB:NM_005375:exon9:c.T1152C:p.D384D</t>
  </si>
  <si>
    <t>BRD3:NM_007371:exon8:c.C1283T:p.P428L</t>
  </si>
  <si>
    <t>0.3,T,0.19,B,0.068,B,0.000,D,0.997,D,1.47,L,3.05,T,-1.077,T,0.030,T,0.543,1.523,11.05,4.99,2.305,7.376,17.244</t>
  </si>
  <si>
    <t>KAT6B:NM_001256468:exon3:c.A49G:p.I17V,KAT6B:NM_001256469:exon3:c.A49G:p.I17V,KAT6B:NM_012330:exon3:c.A49G:p.I17V</t>
  </si>
  <si>
    <t>0.08,T,0.002,B,0.01,B,0.005,N,0.986,N,2.755,M,-1.57,D,-0.325,T,0.535,D,0.249,1.527,11.06,5.05,1.168,7.161,11.579</t>
  </si>
  <si>
    <t>ARID2:NM_152641:exon16:c.A4918T:p.K1640X</t>
  </si>
  <si>
    <t>1,T,.,.,.,.,0.000,D,1.000,A,.,.,.,.,.,.,.,.,.,12.558,46,4.66,2.244,6.901,12.776</t>
  </si>
  <si>
    <t>IRS2:NM_003749:exon1:c.C852T:p.H284H</t>
  </si>
  <si>
    <t>IRS2:NM_003749:exon1:c.C825T:p.D275D</t>
  </si>
  <si>
    <t>IRS2:NM_003749:exon1:c.G822C:p.A274A</t>
  </si>
  <si>
    <t>IRS2:NM_003749:exon1:c.G819A:p.Q273Q</t>
  </si>
  <si>
    <t>IRS2:NM_003749:exon1:c.C798T:p.G266G</t>
  </si>
  <si>
    <t>IRS2:NM_003749:exon1:c.A795C:p.T265T</t>
  </si>
  <si>
    <t>IRS2:NM_003749:exon1:c.G786A:p.S262S</t>
  </si>
  <si>
    <t>IRS2:NM_003749:exon1:c.C783T:p.R261R</t>
  </si>
  <si>
    <t>DICER1:NM_001195573:exon22:c.G4617A:p.T1539T,DICER1:NM_001271282:exon23:c.G4617A:p.T1539T,DICER1:NM_177438:exon23:c.G4617A:p.T1539T,DICER1:NM_030621:exon25:c.A4617A:p.G1539G</t>
  </si>
  <si>
    <t>.,.,.,.,.,.,.,.,1.000,D,.,.,.,.,-0.892,T,0.134,T,.,0.182,4.978,-8.04,-1.980,-2.369,6.431</t>
  </si>
  <si>
    <t>DICER1:NM_001195573:exon22:c.T4611G:p.V1537V,DICER1:NM_001271282:exon23:c.T4611G:p.V1537V,DICER1:NM_177438:exon23:c.T4611G:p.V1537V,DICER1:NM_030621:exon25:c.G4611G:p.L1537L</t>
  </si>
  <si>
    <t>.,.,.,.,.,.,.,.,1.000,D,.,.,.,.,.,.,.,.,.,0.423,6.299,-12.1,-2.509,-3.017,13.103</t>
  </si>
  <si>
    <t>DICER1:NM_030621:exon25:c.G4608C:p.Q1536H</t>
  </si>
  <si>
    <t>.,.,.,.,.,.,.,.,1.000,D,.,.,.,.,-0.921,T,0.138,T,.,0.406,6.203,-5.68,-0.946,-0.353,5.247</t>
  </si>
  <si>
    <t>DICER1:NM_001195573:exon22:c.A4560G:p.E1520E,DICER1:NM_001271282:exon23:c.A4560G:p.E1520E,DICER1:NM_177438:exon23:c.A4560G:p.E1520E,DICER1:NM_030621:exon25:c.A4560G:p.Q1520Q</t>
  </si>
  <si>
    <t>.,.,.,.,.,.,.,.,1.000,D,.,.,.,.,-0.767,T,0.238,T,.,0.524,6.840,3.87,0.836,1.109,11.026</t>
  </si>
  <si>
    <t>DICER1:NM_001195573:exon22:c.T4551C:p.A1517A,DICER1:NM_001271282:exon23:c.T4551C:p.A1517A,DICER1:NM_177438:exon23:c.T4551C:p.A1517A,DICER1:NM_030621:exon25:c.T4551C:p.Y1517Y</t>
  </si>
  <si>
    <t>.,.,.,.,.,.,.,.,1.000,D,.,.,.,.,-0.946,T,0.162,T,.,0.930,8.788,-2.41,-0.585,-0.356,6.846</t>
  </si>
  <si>
    <t>MAF:NM_001031804:exon1:c.C27T:p.N9N,MAF:NM_005360:exon1:c.C27T:p.N9N</t>
  </si>
  <si>
    <t>MAF:NM_001031804:exon1:c.G23A:p.S8N,MAF:NM_005360:exon1:c.G23A:p.S8N</t>
  </si>
  <si>
    <t>0.32,T,0.608,P,0.173,B,0.000,N,0.651,N,1.39,L,-4.55,D,0.531,D,0.812,D,0.057,2.880,15.59,3.06,0.647,5.002,10.259</t>
  </si>
  <si>
    <t>MAF:NM_001031804:exon1:c.A6T:p.A2A,MAF:NM_005360:exon1:c.A6T:p.A2A</t>
  </si>
  <si>
    <t>USP9X:NM_001039590:exon16:c.T2190A:p.S730S,USP9X:NM_001039591:exon16:c.T2190A:p.S730S</t>
  </si>
  <si>
    <t>USP9X:NM_001039590:exon16:c.G2193A:p.L731L,USP9X:NM_001039591:exon16:c.G2193A:p.L731L</t>
  </si>
  <si>
    <t>USP9X:NM_001039590:exon16:c.G2214A:p.K738K,USP9X:NM_001039591:exon16:c.G2214A:p.K738K</t>
  </si>
  <si>
    <t>USP9X:NM_001039590:exon16:c.C2224A:p.R742R,USP9X:NM_001039591:exon16:c.C2224A:p.R742R</t>
  </si>
  <si>
    <t>TRIM33:NM_015906:exon15:c.A2518C:p.I840L,TRIM33:NM_033020:exon15:c.A2518C:p.I840L</t>
  </si>
  <si>
    <t>0.14,T,0.001,B,0.001,B,0.000,D,1.000,N,0,N,-0.54,T,-0.990,T,0.094,T,0.17,2.071,12.88,4.13,0.912,1.144,10.662</t>
  </si>
  <si>
    <t>p76</t>
  </si>
  <si>
    <t>NTRK1:NM_001012331:exon16:c.C2224T:p.R742W,NTRK1:NM_001007792:exon17:c.C2134T:p.R712W,NTRK1:NM_002529:exon17:c.C2242T:p.R748W</t>
  </si>
  <si>
    <t>0,D,1.0,D,1.0,D,0.000,D,1.000,D,1.865,L,-1.73,D,0.215,D,0.568,D,0.821,4.098,21.1,2.97,1.294,0.106,12.263</t>
  </si>
  <si>
    <t>PBX1:NM_001204961:exon3:c.G381A:p.A127A,PBX1:NM_001204963:exon3:c.G381A:p.A127A,PBX1:NM_002585:exon3:c.G381A:p.A127A</t>
  </si>
  <si>
    <t>NCOA1:NM_003743:exon9:c.G910A:p.G304S,NCOA1:NM_147223:exon9:c.G910A:p.G304S,NCOA1:NM_147233:exon9:c.G910A:p.G304S</t>
  </si>
  <si>
    <t>0.05,D,1.0,D,0.968,D,0.000,D,1.000,D,1.61,L,2.34,T,-1.131,T,0.105,T,0.687,5.531,35,5.74,2.873,9.472,19.893</t>
  </si>
  <si>
    <t>NOTCH4:NM_004557:exon30:c.C5864T:p.A1955V</t>
  </si>
  <si>
    <t>0.02,D,0.267,B,0.06,B,0.212,N,1.000,D,0.805,L,-1.6,D,-0.530,T,0.260,T,0.103,3.826,19.43,4.92,2.714,4.514,13.801</t>
  </si>
  <si>
    <t>RPS6KA2:NM_001006932:exon2:c.G75A:p.E25E</t>
  </si>
  <si>
    <t>.,.,.,.,.,.,.,.,1.000,D,.,.,.,.,-1.009,T,0.105,T,.,-0.876,0.489,2.92,0.575,0.210,5.351</t>
  </si>
  <si>
    <t>SMARCA4:NM_001128845:exon24:c.T3482C:p.L1161P,SMARCA4:NM_001128846:exon24:c.T3482C:p.L1161P,SMARCA4:NM_001128847:exon24:c.T3482C:p.L1161P,SMARCA4:NM_001128848:exon24:c.T3482C:p.L1161P,SMARCA4:NM_001128849:exon25:c.T3482C:p.L1161P,SMARCA4:NM_003072:exon25:c.T3482C:p.L1161P,SMARCA4:NM_001128844:exon26:c.T3482C:p.L1161P</t>
  </si>
  <si>
    <t>0,D,1.0,D,1.0,D,0.000,D,1.000,D,3.645,H,-3.62,D,1.076,D,0.932,D,0.969,4.239,22.1,4.59,1.935,7.626,13.083</t>
  </si>
  <si>
    <t>ASXL1(NM_015338:exon6:c.565+2T&gt;C)</t>
  </si>
  <si>
    <t>.,.,.,.,.,.,.,.,1.000,D,.,.,.,.,.,.,.,.,.,4.546,24.6,4.58,2.059,7.022,14.429</t>
  </si>
  <si>
    <t>ARID1A:NM_006015:exon1:c.G903C:p.S301S,ARID1A:NM_139135:exon1:c.G903C:p.S301S</t>
  </si>
  <si>
    <t>p77-1</t>
  </si>
  <si>
    <t>DNMT3A:NM_153759:exon4:c.C352T:p.P118S,DNMT3A:NM_022552:exon8:c.C919T:p.P307S,DNMT3A:NM_175629:exon8:c.C919T:p.P307S</t>
  </si>
  <si>
    <t>0,D,1.0,D,0.999,D,0.000,D,1.000,D,3.14,M,-5.97,D,1.035,D,0.985,D,0.943,4.990,29.2,4.97,2.584,9.551,16.948</t>
  </si>
  <si>
    <t>EPHB1:NM_004441:exon9:c.G1748T:p.S583I</t>
  </si>
  <si>
    <t>0.52,T,0.112,B,0.006,B,0.000,D,1.000,D,0.505,N,2.76,T,-0.978,T,0.022,T,0.875,2.058,12.84,6.08,2.894,7.309,20.663</t>
  </si>
  <si>
    <t>APC:NM_001127511:exon14:c.A8284G:p.R2762G,APC:NM_000038:exon16:c.A8338G:p.R2780G,APC:NM_001127510:exon17:c.A8338G:p.R2780G</t>
  </si>
  <si>
    <t>.,.,1.0,D,0.998,D,0.000,D,0.999,D,0.975,L,-1.64,D,-0.086,T,0.555,D,0.871,2.642,14.80,0.195,0.098,1.125,15.731</t>
  </si>
  <si>
    <t>BAI3:NM_001704:exon32:c.C4498A:p.P1500T</t>
  </si>
  <si>
    <t>1,T,0.948,P,0.508,P,0.000,D,1.000,D,0.125,N,2.93,T,-1.101,T,0.032,T,0.633,0.519,6.815,5.96,2.832,4.344,20.422</t>
  </si>
  <si>
    <t>EPHA7:NM_001288629:exon4:c.G954T:p.R318S,EPHA7:NM_004440:exon4:c.G954T:p.R318S</t>
  </si>
  <si>
    <t>0,D,0.981,D,0.943,D,0.000,D,1.000,D,2.77,M,1.61,T,-0.961,T,0.111,T,0.914,3.708,18.84,2.55,0.756,1.001,5.325</t>
  </si>
  <si>
    <t>TRIM24:NM_003852:exon14:c.A2029T:p.K677X,TRIM24:NM_015905:exon14:c.A2131T:p.K711X</t>
  </si>
  <si>
    <t>1,T,.,.,.,.,0.000,D,1.000,A,.,.,.,.,.,.,.,.,.,8.294,40,5.67,2.149,6.299,15.566</t>
  </si>
  <si>
    <t>CSMD3:NM_198123:exon52:c.C8103A:p.I2701I,CSMD3:NM_198124:exon53:c.C7983A:p.I2661I</t>
  </si>
  <si>
    <t>CSMD3:NM_052900:exon34:c.G5439T:p.R1813S,CSMD3:NM_198123:exon35:c.G5751T:p.R1917S,CSMD3:NM_198124:exon36:c.G5631T:p.R1877S</t>
  </si>
  <si>
    <t>0.21,T,0.967,D,0.79,P,0.000,D,0.899,D,1.05,L,-0.15,T,-0.754,T,0.173,T,0.671,2.151,13.15,-4.02,-0.816,0.069,4.870</t>
  </si>
  <si>
    <t>CSMD3:NM_052900:exon27:c.G4285T:p.V1429F,CSMD3:NM_198123:exon28:c.G4597T:p.V1533F,CSMD3:NM_198124:exon29:c.G4477T:p.V1493F</t>
  </si>
  <si>
    <t>0.67,T,0.985,D,0.863,P,0.011,N,1.000,D,1.64,L,-0.12,T,-0.589,T,0.264,T,0.675,3.861,19.61,2.72,0.504,0.901,10.862</t>
  </si>
  <si>
    <t>FGFR2:NM_001144914:exon8:c.G1113A:p.L371L,FGFR2:NM_001144916:exon8:c.G1104A:p.L368L,FGFR2:NM_001144917:exon9:c.G1101A:p.L367L,FGFR2:NM_001144918:exon9:c.G1098A:p.L366L,FGFR2:NM_023029:exon9:c.G1182A:p.L394L,FGFR2:NM_001144913:exon10:c.G1452A:p.L484L,FGFR2:NM_001144915:exon10:c.G1182A:p.L394L,FGFR2:NM_001144919:exon10:c.G1185A:p.L395L,FGFR2:NM_000141:exon11:c.G1449A:p.L483L,FGFR2:NM_022970:exon11:c.G1452A:p.L484L</t>
  </si>
  <si>
    <t>TRIP11:NM_004239:exon4:c.C358T:p.Q120X</t>
  </si>
  <si>
    <t>0.26,T,.,.,.,.,0.020,N,1.000,A,.,.,.,.,.,.,.,.,.,4.191,21.7,2.3,0.164,3.121,11.449</t>
  </si>
  <si>
    <t>IGF1R:NM_000875:exon9:c.A1925T:p.Y642F</t>
  </si>
  <si>
    <t>0,D,0.981,D,0.529,P,0.005,N,1.000,D,1.01,L,-0.82,T,-0.430,T,0.289,T,0.647,4.393,23.2,3.76,2.449,5.094,11.838</t>
  </si>
  <si>
    <t>NLRP1:NM_001033053:exon4:c.A945G:p.R315R,NLRP1:NM_014922:exon4:c.A945G:p.R315R,NLRP1:NM_033004:exon4:c.A945G:p.R315R,NLRP1:NM_033006:exon4:c.A945G:p.R315R,NLRP1:NM_033007:exon4:c.A945G:p.R315R</t>
  </si>
  <si>
    <t>TP53:NM_001126115:exon4:c.C437A:p.P146H,TP53:NM_001126116:exon4:c.C437A:p.P146H,TP53:NM_001126117:exon4:c.C437A:p.P146H,TP53:NM_001276697:exon4:c.C356A:p.P119H,TP53:NM_001276698:exon4:c.C356A:p.P119H,TP53:NM_001276699:exon4:c.C356A:p.P119H,TP53:NM_001126118:exon7:c.C716A:p.P239H,TP53:NM_000546:exon8:c.C833A:p.P278H,TP53:NM_001126112:exon8:c.C833A:p.P278H,TP53:NM_001126113:exon8:c.C833A:p.P278H,TP53:NM_001126114:exon8:c.C833A:p.P278H,TP53:NM_001276695:exon8:c.C716A:p.P239H,TP53:NM_001276696:exon8:c.C716A:p.P239H,TP53:NM_001276760:exon8:c.C716A:p.P239H,TP53:NM_001276761:exon8:c.C716A:p.P239H</t>
  </si>
  <si>
    <t>0,D,1.0,D,1.0,D,0.000,D,1.000,D,3.31,M,-7.53,D,0.933,D,0.995,D,0.923,4.532,24.4,4.16,1.392,9.573,11.423</t>
  </si>
  <si>
    <t>p7</t>
  </si>
  <si>
    <t>PDGFRA:NM_006206:exon23:c.C3192T:p.D1064D</t>
  </si>
  <si>
    <t>CTNNA1:NM_001903:exon15:c.G2147A:p.X716X</t>
  </si>
  <si>
    <t>0,D,1.0,D,0.993,D,0.000,D,1.000,D,2.765,M,-0.53,T,0.245,D,0.597,D,0.97,5.492,35,5.77,2.884,7.587,19.942</t>
  </si>
  <si>
    <t>IKZF1:NM_001220772:exon3:c.G607A:p.D203N,IKZF1:NM_001220771:exon4:c.C988A:p.L330M,IKZF1:NM_001220775:exon4:c.G742A:p.D248N,IKZF1:NM_001220776:exon4:c.G712A:p.D238N,IKZF1:NM_001220768:exon5:c.C1156A:p.L386M,IKZF1:NM_001220770:exon5:c.C1000A:p.L334M,IKZF1:NM_001220773:exon5:c.G868A:p.D290N,IKZF1:NM_001220774:exon5:c.G838A:p.D280N,IKZF1:NM_001220767:exon6:c.C1126A:p.L376M,IKZF1:NM_001220769:exon6:c.G1030A:p.D344N,IKZF1:NM_001220765:exon7:c.G1291A:p.A431T,IKZF1:NM_001220766:exon7:c.G1156A:p.D386N,IKZF1:NM_006060:exon8:c.G1417A:p.A473T</t>
  </si>
  <si>
    <t>0.04,D,1.0,D,0.999,D,0.000,D,1.000,D,.,.,-0.64,T,0.159,D,0.578,D,0.126,5.718,36,5.74,2.706,9.758,19.918</t>
  </si>
  <si>
    <t>JAK3:NM_000215:exon15:c.G1992A:p.P664P</t>
  </si>
  <si>
    <t>ALK:NM_004304:exon1:c.G355C:p.E119Q</t>
  </si>
  <si>
    <t>.,.,0.0,B,0.0,B,.,.,1.000,N,-0.345,N,2.92,T,-0.986,T,0.154,T,0.043,-0.049,3.765,-1.01,-0.003,-0.364,6.341</t>
  </si>
  <si>
    <t>p80</t>
  </si>
  <si>
    <t>PML:NM_033250:exon7:c.A1677G:p.Q559Q,PML:NM_033239:exon8:c.A1821G:p.Q607Q</t>
  </si>
  <si>
    <t>ARID1A(NM_139135:exon17:c.4005-1G&gt;T,NM_006015:exon17:c.4005-1G&gt;T)</t>
  </si>
  <si>
    <t>.,.,.,.,.,.,.,.,1.000,D,.,.,.,.,.,.,.,.,.,3.449,17.68,5.57,2.630,9.414,19.533</t>
  </si>
  <si>
    <t>p81</t>
  </si>
  <si>
    <t>PDE4DIP:NM_001198832:exon3:c.T210A:p.A70A,PDE4DIP:NM_022359:exon3:c.T423A:p.A141A</t>
  </si>
  <si>
    <t>NCOA1:NM_003743:exon6:c.G507A:p.V169V,NCOA1:NM_147223:exon6:c.G507A:p.V169V,NCOA1:NM_147233:exon6:c.G507A:p.V169V</t>
  </si>
  <si>
    <t>LRP1B:NM_018557:exon23:c.C3676A:p.Q1226K</t>
  </si>
  <si>
    <t>0.02,D,0.997,D,0.996,D,0.000,D,1.000,D,4.25,H,-2.28,D,1.011,D,0.888,D,0.894,4.181,21.7,5.53,2.755,9.752,19.839</t>
  </si>
  <si>
    <t>SETD2:NM_014159:exon3:c.C4339A:p.P1447T</t>
  </si>
  <si>
    <t>0.1,T,0.915,P,0.395,B,0.011,N,0.933,D,0.55,N,-2.41,D,0.046,D,0.490,T,0.327,1.979,12.57,4.29,1.386,6.203,12.803</t>
  </si>
  <si>
    <t>ESR1:NM_000125:exon4:c.C774T:p.D258D,ESR1:NM_001122740:exon5:c.C774T:p.D258D,ESR1:NM_001122741:exon5:c.C774T:p.D258D,ESR1:NM_001122742:exon6:c.C774T:p.D258D</t>
  </si>
  <si>
    <t>.,.,.,.,.,.,.,.,1.000,D,.,.,.,.,-0.941,T,0.137,T,.,0.971,8.961,2.84,1.381,0.113,9.034</t>
  </si>
  <si>
    <t>FGFR1:NM_001174064:exon3:c.G50A:p.R17Q</t>
  </si>
  <si>
    <t>0.61,T,0.066,B,0.017,B,.,.,1.000,D,.,.,-1.15,T,-1.012,T,0.186,T,0.056,0.104,4.558,-0.228,-0.172,-0.454,4.677</t>
  </si>
  <si>
    <t>PML:NM_033250:exon7:c.A2175T:p.R725S,PML:NM_033239:exon8:c.A2319T:p.R773S</t>
  </si>
  <si>
    <t>0.13,T,0.058,B,0.01,B,.,.,1.000,N,0,N,.,.,-1.033,T,0.037,T,0.153,1.332,10.37,1.12,0.217,1.045,2.065</t>
  </si>
  <si>
    <t>BTK:NM_000061:exon3:c.T219A:p.P73P,BTK:NM_001287344:exon3:c.T321A:p.P107P,BTK:NM_001287345:exon4:c.T219A:p.P73P</t>
  </si>
  <si>
    <t>BCL11A:NM_018014:exon4:c.G1963A:p.V655M,BCL11A:NM_022893:exon4:c.G1963A:p.V655M</t>
  </si>
  <si>
    <t>0.07,T,1.0,D,0.999,D,0.000,D,1.000,D,1.65,L,3.2,T,-1.125,T,0.111,T,0.694,2.676,14.91,5.93,2.798,5.920,20.346</t>
  </si>
  <si>
    <t>p82</t>
  </si>
  <si>
    <t>WHSC1:NM_001042424:exon10:c.A1953G:p.V651V,WHSC1:NM_133335:exon10:c.A1953G:p.V651V,WHSC1:NM_133331:exon11:c.A1953G:p.V651V,WHSC1:NM_133330:exon12:c.A1953G:p.V651V</t>
  </si>
  <si>
    <t>.,.,.,.,.,.,.,.,1.000,D,.,.,.,.,-0.933,T,0.187,T,.,-0.109,3.465,0.279,-0.133,0.304,8.155</t>
  </si>
  <si>
    <t>DAXX:NM_001254717:exon6:c.C1805T:p.A602V,DAXX:NM_001141969:exon7:c.C2030T:p.A677V,DAXX:NM_001141970:exon7:c.C2066T:p.A689V,DAXX:NM_001350:exon7:c.C2030T:p.A677V</t>
  </si>
  <si>
    <t>0.18,T,0.001,B,0.007,B,0.125,N,1.000,N,0.92,L,.,.,-1.012,T,0.024,T,0.117,2.212,13.35,-0.093,0.058,0.523,4.176</t>
  </si>
  <si>
    <t>SYNE1:NM_033071:exon76:c.G12441T:p.W4147C,SYNE1:NM_182961:exon77:c.G12654T:p.W4218C</t>
  </si>
  <si>
    <t>0.02,D,0.078,B,0.112,B,0.005,N,1.000,D,1.3,L,0.75,T,-0.923,T,0.125,T,0.478,1.589,11.27,3.9,0.743,4.959,16.249</t>
  </si>
  <si>
    <t>TAF1L:NM_153809:exon1:c.T2784A:p.F928L</t>
  </si>
  <si>
    <t>0.11,T,0.972,D,0.773,P,0.000,D,1.000,D,1.045,L,2.61,T,-1.100,T,0.036,T,0.263,3.138,16.49,1.04,0.426,3.136,5.860</t>
  </si>
  <si>
    <t>CYP2C19:NM_000769:exon1:c.A36T:p.S12S</t>
  </si>
  <si>
    <t>MN1:NM_002430:exon1:c.G1605A:p.Q535Q</t>
  </si>
  <si>
    <t>BCL9:NM_004326:exon8:c.G1990A:p.G664S</t>
  </si>
  <si>
    <t>0.45,T,0.536,P,0.171,B,0.001,D,1.000,D,0.345,N,0.56,T,-1.077,T,0.049,T,0.356,1.949,12.47,4.83,2.513,7.382,15.455</t>
  </si>
  <si>
    <t>p83</t>
  </si>
  <si>
    <t>FOXL2:NM_023067:exon1:c.A278G:p.K93R</t>
  </si>
  <si>
    <t>0.01,D,0.56,P,0.56,P,0.000,U,1.000,D,0.755,N,-3.75,D,0.481,D,0.779,D,0.201,3.945,20.2,2.89,0.536,5.754,9.296</t>
  </si>
  <si>
    <t>LPHN3:NM_015236:exon7:c.A1277G:p.D426G</t>
  </si>
  <si>
    <t>.,.,0.0,B,0.0,B,0.993,N,0.994,N,-0.345,N,-0.41,T,-1.000,T,0.107,T,0.068,0.873,8.539,3.47,0.490,1.579,4.222</t>
  </si>
  <si>
    <t>FGFR4:NM_022963:exon15:c.C2059G:p.H687D,FGFR4:NM_002011:exon17:c.C2179G:p.H727D,FGFR4:NM_213647:exon17:c.C2179G:p.H727D</t>
  </si>
  <si>
    <t>0,D,1.0,D,0.999,D,0.000,D,1.000,D,-0.285,N,-1.57,D,0.241,D,0.491,T,0.815,2.489,14.28,4.59,2.121,4.785,17.086</t>
  </si>
  <si>
    <t>FGFR4:NM_022963:exon15:c.A2060T:p.H687L,FGFR4:NM_002011:exon17:c.A2180T:p.H727L,FGFR4:NM_213647:exon17:c.A2180T:p.H727L</t>
  </si>
  <si>
    <t>0,D,1.0,D,0.997,D,0.000,D,1.000,D,0.395,N,-1.64,D,0.185,D,0.533,D,0.8,2.045,12.80,4.59,1.723,7.303,13.711</t>
  </si>
  <si>
    <t>SGK1:NM_001143677:exon8:c.T791G:p.I264S,SGK1:NM_001143678:exon8:c.T749G:p.I250S,SGK1:NM_005627:exon8:c.T707G:p.I236S,SGK1:NM_001143676:exon10:c.T992G:p.I331S</t>
  </si>
  <si>
    <t>0,D,0.999,D,0.97,D,0.000,D,1.000,D,2.695,M,2.98,T,-0.693,T,0.179,T,0.985,5.086,31,6.03,2.308,9.339,16.558</t>
  </si>
  <si>
    <t>KAT6B:NM_001256468:exon18:c.G4601A:p.S1534N,KAT6B:NM_001256469:exon18:c.G4274A:p.S1425N,KAT6B:NM_012330:exon18:c.G5150A:p.S1717N</t>
  </si>
  <si>
    <t>0.47,T,0.013,B,0.047,B,0.000,N,0.990,D,0.55,N,-1.2,T,-0.830,T,0.240,T,0.062,1.014,9.141,4.42,1.231,6.471,9.892</t>
  </si>
  <si>
    <t>PGAP3:NM_033419:exon8:c.G900T:p.M300I</t>
  </si>
  <si>
    <t>ETV4:NM_001261439:exon1:c.G48C:p.G16G,ETV4:NM_001261437:exon8:c.G762C:p.G254G,ETV4:NM_001261438:exon8:c.G762C:p.G254G,ETV4:NM_001079675:exon9:c.G879C:p.G293G,ETV4:NM_001986:exon9:c.G879C:p.G293G</t>
  </si>
  <si>
    <t>TIMP3:NM_000362:exon5:c.G499A:p.D167N</t>
  </si>
  <si>
    <t>0,D,0.91,P,0.478,P,0.000,D,1.000,D,2.68,M,-3.6,D,-0.322,T,0.395,T,0.172,1.768,11.87,5.22,2.432,9.869,18.770</t>
  </si>
  <si>
    <t>MYH9:NM_002473:exon27:c.T3560C:p.I1187T</t>
  </si>
  <si>
    <t>0.13,T,0.624,P,0.579,P,0.000,D,1.000,D,1.225,L,-1.17,T,-0.221,T,0.426,T,0.53,3.489,17.84,4.92,1.969,9.283,14.85</t>
  </si>
  <si>
    <t>EP300:NM_001429:exon26:c.A4241C:p.Y1414S</t>
  </si>
  <si>
    <t>0,D,0.999,D,0.998,D,0.001,D,1.000,D,3.78,H,-3.36,D,1.087,D,0.928,D,0.954,4.091,21.1,5.55,2.115,9.237,15.699</t>
  </si>
  <si>
    <t>p84</t>
  </si>
  <si>
    <t>ATR:NM_001184:exon20:c.A3814G:p.R1272G</t>
  </si>
  <si>
    <t>0.15,T,0.872,P,0.301,B,0.000,D,1.000,D,1.7,L,-0.14,T,-0.810,T,0.194,T,0.961,3.282,17.02,4.43,0.929,4.068,12.553</t>
  </si>
  <si>
    <t>FLT4:NM_002020:exon5:c.C618T:p.C206C,FLT4:NM_182925:exon5:c.C618T:p.C206C</t>
  </si>
  <si>
    <t>MLLT10:NM_001195626:exon4:c.C365A:p.P122Q,MLLT10:NM_004641:exon5:c.C365A:p.P122Q</t>
  </si>
  <si>
    <t>0,D,0.997,D,0.968,D,0.000,U,1.000,D,3.055,M,2.42,T,-0.662,T,0.153,T,0.832,4.571,24.8,4.1,2.098,7.647,16.495</t>
  </si>
  <si>
    <t>MLLT10:NM_001195626:exon4:c.A377T:p.Q126L,MLLT10:NM_004641:exon5:c.A377T:p.Q126L</t>
  </si>
  <si>
    <t>0,D,0.542,P,0.281,B,0.001,U,1.000,D,1.37,L,2.53,T,-1.098,T,0.037,T,0.601,3.788,19.23,4.1,1.704,9.135,13.238</t>
  </si>
  <si>
    <t>HNF1A:NM_000545:exon3:c.A710G:p.N237S</t>
  </si>
  <si>
    <t>0,D,0.61,P,0.41,B,0.000,D,1.000,D,2.14,M,-3.83,D,0.848,D,0.843,D,0.306,2.819,15.39,4.45,1.662,8.726,12.937</t>
  </si>
  <si>
    <t>TAF1:NM_001286074:exon11:c.G1750T:p.D584Y,TAF1:NM_004606:exon11:c.G1750T:p.D584Y,TAF1:NM_138923:exon11:c.G1687T:p.D563Y</t>
  </si>
  <si>
    <t>0,D,1.0,D,0.998,D,0.000,D,1.000,D,2.015,M,2.78,T,-1.060,T,0.107,T,0.941,4.357,23.0,5.83,2.457,9.371,19.081</t>
  </si>
  <si>
    <t>p85</t>
  </si>
  <si>
    <t>IL7R:NM_002185:exon5:c.C571A:p.L191M</t>
  </si>
  <si>
    <t>0.06,T,0.99,D,0.937,D,0.202,N,1.000,D,2.045,M,0.42,T,-0.423,T,0.294,T,0.488,3.691,18.75,5.11,1.528,2.677,11.363</t>
  </si>
  <si>
    <t>TP53:NM_001126115:exon1:c.G131T:p.C44F,TP53:NM_001126116:exon1:c.G131T:p.C44F,TP53:NM_001126117:exon1:c.G131T:p.C44F,TP53:NM_001276697:exon1:c.G50T:p.C17F,TP53:NM_001276698:exon1:c.G50T:p.C17F,TP53:NM_001276699:exon1:c.G50T:p.C17F,TP53:NM_001126118:exon4:c.G410T:p.C137F,TP53:NM_000546:exon5:c.G527T:p.C176F,TP53:NM_001126112:exon5:c.G527T:p.C176F,TP53:NM_001126113:exon5:c.G527T:p.C176F,TP53:NM_001126114:exon5:c.G527T:p.C176F,TP53:NM_001276695:exon5:c.G410T:p.C137F,TP53:NM_001276696:exon5:c.G410T:p.C137F,TP53:NM_001276760:exon5:c.G410T:p.C137F,TP53:NM_001276761:exon5:c.G410T:p.C137F</t>
  </si>
  <si>
    <t>0,D,1.0,D,0.999,D,0.000,D,1.000,D,3.36,M,-10.61,D,0.913,D,0.999,D,0.958,4.433,23.6,4.61,1.472,7.775,13.834</t>
  </si>
  <si>
    <t>p87</t>
  </si>
  <si>
    <t>ATR:NM_001184:exon29:c.A5146G:p.R1716G</t>
  </si>
  <si>
    <t>0.37,T,1.0,D,0.959,D,0.000,D,1.000,D,1.905,M,0.02,T,-0.496,T,0.354,T,0.959,2.652,14.83,4.33,2.091,2.853,13.878</t>
  </si>
  <si>
    <t>LPHN3:NM_015236:exon5:c.C604G:p.L202V</t>
  </si>
  <si>
    <t>0,D,0.999,D,0.994,D,0.000,D,1.000,D,2.38,M,-2.94,D,0.928,D,0.871,D,0.819,3.689,18.74,5.4,2.546,7.818,18.155</t>
  </si>
  <si>
    <t>TAF1L:NM_153809:exon1:c.A5350T:p.N1784Y</t>
  </si>
  <si>
    <t>0.03,D,1.0,D,0.998,D,0.000,D,0.999,D,2.045,M,2.7,T,-1.132,T,0.070,T,0.141,2.795,15.31,1.16,0.426,5.039,6.377</t>
  </si>
  <si>
    <t>THBS1:NM_003246:exon9:c.G1310T:p.G437V</t>
  </si>
  <si>
    <t>0.06,T,0.993,D,0.707,P,0.002,N,1.000,D,2.09,M,2.28,T,-1.150,T,0.085,T,0.622,4.669,25.7,5.99,2.843,5.549,16.670</t>
  </si>
  <si>
    <t>TP53(NM_001126115:exon4:c.277-2A&gt;T,NM_001126118:exon7:c.556-2A&gt;T,NM_001276695:exon8:c.556-2A&gt;T,NM_001276696:exon8:c.556-2A&gt;T,NM_001276760:exon8:c.556-2A&gt;T,NM_000546:exon8:c.673-2A&gt;T,NM_001126114:exon8:c.673-2A&gt;T,NM_001126112:exon8:c.673-2A&gt;T,NM_001276697:exon4:c.196-2A&gt;T,NM_001276698:exon4:c.196-2A&gt;T,NM_001126113:exon8:c.673-2A&gt;T,NM_001276761:exon8:c.556-2A&gt;T,NM_001126117:exon4:c.277-2A&gt;T,NM_001126116:exon4:c.277-2A&gt;T,NM_001276699:exon4:c.196-2A&gt;T)</t>
  </si>
  <si>
    <t>.,.,.,.,.,.,.,.,1.000,D,.,.,.,.,.,.,.,.,.,3.583,18.25,3.35,1.750,7.634,10.330</t>
  </si>
  <si>
    <t>NF1:NM_000267:exon37:c.A5459G:p.Q1820R,NF1:NM_001042492:exon38:c.A5522G:p.Q1841R</t>
  </si>
  <si>
    <t>0.59,T,0.908,P,0.922,D,0.000,D,1.000,D,0.345,N,-0.11,T,0.655,D,0.839,D,0.819,3.048,16.17,5.8,2.207,8.923,15.332</t>
  </si>
  <si>
    <t>FZR1:NM_001136197:exon3:c.A246T:p.S82S,FZR1:NM_001136198:exon3:c.A246T:p.S82S,FZR1:NM_016263:exon4:c.A246T:p.S82S</t>
  </si>
  <si>
    <t>FANCD2:NM_001018115:exon36:c.T3640A:p.S1214T,FANCD2:NM_033084:exon36:c.T3640A:p.S1214T</t>
  </si>
  <si>
    <t>0.26,T,0.95,P,0.574,P,0.001,D,0.631,N,1.95,M,0.66,T,-0.844,T,0.140,T,0.171,2.759,15.19,3.49,0.494,2.129,6.242</t>
  </si>
  <si>
    <t>p88</t>
  </si>
  <si>
    <t>KEAP1:NM_012289:exon5:c.G1579A:p.G527S,KEAP1:NM_203500:exon5:c.G1579A:p.G527S</t>
  </si>
  <si>
    <t>0.03,D,1.0,D,1.0,D,0.000,D,1.000,D,2.17,M,-0.4,T,-0.058,T,0.484,T,0.782,4.269,22.3,5.73,2.726,7.093,17.444</t>
  </si>
  <si>
    <t>TFE3:NM_001282142:exon3:c.C76T:p.R26C,TFE3:NM_006521:exon3:c.C391T:p.R131C</t>
  </si>
  <si>
    <t>0,D,0.995,D,0.535,P,0.000,D,1.000,D,1.995,M,1.95,T,-1.109,T,0.061,T,0.583,2.659,14.85,3.52,1.030,2.707,7.174</t>
  </si>
  <si>
    <t>p89</t>
  </si>
  <si>
    <t>FBXW7:NM_001013415:exon10:c.C1431T:p.V477V,FBXW7:NM_018315:exon10:c.C1545T:p.V515V,FBXW7:NM_033632:exon11:c.C1785T:p.V595V</t>
  </si>
  <si>
    <t>IL7R:NM_002185:exon8:c.A1013T:p.Q338L</t>
  </si>
  <si>
    <t>0.7,T,0.026,B,0.015,B,0.001,N,1.000,D,1.59,L,1.98,T,-0.935,T,0.076,T,0.374,-0.024,3.890,4.57,2.198,1.677,8.513</t>
  </si>
  <si>
    <t>TP53:NM_001126115:exon6:c.G649T:p.E217X,TP53:NM_001276697:exon6:c.G568T:p.E190X,TP53:NM_001126118:exon9:c.G928T:p.E310X,TP53:NM_000546:exon10:c.G1045T:p.E349X,TP53:NM_001126112:exon10:c.G1045T:p.E349X,TP53:NM_001276760:exon10:c.G928T:p.E310X,TP53:NM_001276761:exon10:c.G928T:p.E310X</t>
  </si>
  <si>
    <t>0.01,D,.,.,.,.,0.000,D,1.000,A,.,.,.,.,.,.,.,.,.,7.073,38,4.45,1.268,4.805,13.353</t>
  </si>
  <si>
    <t>p91-2</t>
  </si>
  <si>
    <t>PIK3CB:NM_006219:exon8:c.C1391T:p.S464L</t>
  </si>
  <si>
    <t>0.64,T,0.182,B,0.348,B,0.000,D,1.000,D,1.65,L,-1.25,T,-0.454,T,0.446,T,0.877,4.144,21.4,5.93,2.802,9.183,20.344</t>
  </si>
  <si>
    <t>FANCC:NM_000136:exon7:c.T633C:p.P211P,FANCC:NM_001243743:exon7:c.T633C:p.P211P,FANCC:NM_001243744:exon7:c.T633C:p.P211P</t>
  </si>
  <si>
    <t>CBL:NM_005188:exon10:c.T1505C:p.L502P</t>
  </si>
  <si>
    <t>0.07,T,1.0,D,0.998,D,0.000,D,1.000,D,2.34,M,-1.35,T,0.375,D,0.660,D,0.856,3.192,16.69,5.43,2.281,7.217,15.309</t>
  </si>
  <si>
    <t>CREBBP:NM_001079846:exon30:c.G6299A:p.S2100N,CREBBP:NM_004380:exon31:c.G6413A:p.S2138N</t>
  </si>
  <si>
    <t>0.14,T,0.004,B,0.009,B,0.059,N,1.000,N,0,N,-1.64,D,-0.712,T,0.314,T,0.07,0.556,7.005,4.09,2.387,4.663,17.176</t>
  </si>
  <si>
    <t>TP53:NM_001126115:exon3:c.G317A:p.C106Y,TP53:NM_001126116:exon3:c.G317A:p.C106Y,TP53:NM_001126117:exon3:c.G317A:p.C106Y,TP53:NM_001276697:exon3:c.G236A:p.C79Y,TP53:NM_001276698:exon3:c.G236A:p.C79Y,TP53:NM_001276699:exon3:c.G236A:p.C79Y,TP53:NM_001126118:exon6:c.G596A:p.C199Y,TP53:NM_000546:exon7:c.G713A:p.C238Y,TP53:NM_001126112:exon7:c.G713A:p.C238Y,TP53:NM_001126113:exon7:c.G713A:p.C238Y,TP53:NM_001126114:exon7:c.G713A:p.C238Y,TP53:NM_001276695:exon7:c.G596A:p.C199Y,TP53:NM_001276696:exon7:c.G596A:p.C199Y,TP53:NM_001276760:exon7:c.G596A:p.C199Y,TP53:NM_001276761:exon7:c.G596A:p.C199Y</t>
  </si>
  <si>
    <t>0,D,1.0,D,1.0,D,0.000,D,1.000,D,3.365,M,-9.96,D,0.887,D,0.999,D,0.99,4.327,22.7,4.09,2.564,7.556,14.609</t>
  </si>
  <si>
    <t>MN1:NM_002430:exon1:c.G2441A:p.S814N</t>
  </si>
  <si>
    <t>0.26,T,0.008,B,0.009,B,0.000,D,0.900,N,0.145,N,0.67,T,-1.080,T,0.057,T,0.105,1.309,10.29,2.64,1.922,3.758,6.137</t>
  </si>
  <si>
    <t>EP300:NM_001429:exon10:c.C1976T:p.P659L</t>
  </si>
  <si>
    <t>0.81,T,0.337,B,0.263,B,0.009,N,1.000,D,1.935,M,-1.75,D,-0.293,T,0.483,T,0.802,1.950,12.48,4.57,1.337,5.337,16.548</t>
  </si>
  <si>
    <t>BCL11A:NM_022893:exon4:c.A2284G:p.R762G</t>
  </si>
  <si>
    <t>0,D,1.0,D,0.999,D,0.000,D,1.000,D,2.915,M,1.84,T,-0.660,T,0.197,T,0.962,1.371,10.51,6.03,2.302,4.541,13.213</t>
  </si>
  <si>
    <t>p9-1</t>
  </si>
  <si>
    <t>LPHN3:NM_015236:exon8:c.A1675G:p.T559A</t>
  </si>
  <si>
    <t>0.98,T,0.003,B,0.004,B,0.003,N,0.772,D,-0.46,N,3.01,T,-1.015,T,0.011,T,0.324,-0.758,0.794,5.8,2.203,4.975,9.475</t>
  </si>
  <si>
    <t>PTCH1:NM_000264:exon17:c.A2714G:p.Q905R,PTCH1:NM_001083602:exon17:c.A2516G:p.Q839R,PTCH1:NM_001083603:exon17:c.A2711G:p.Q904R,PTCH1:NM_001083604:exon17:c.A2261G:p.Q754R,PTCH1:NM_001083605:exon17:c.A2261G:p.Q754R,PTCH1:NM_001083606:exon17:c.A2261G:p.Q754R,PTCH1:NM_001083607:exon17:c.A2261G:p.Q754R</t>
  </si>
  <si>
    <t>0.74,T,0.007,B,0.017,B,0.000,N,1.000,D,-0.695,N,-2.51,D,-0.810,T,0.303,T,0.129,-0.596,1.332,1.58,0.137,3.122,10.678</t>
  </si>
  <si>
    <t>KAT6B:NM_001256468:exon11:c.G1799T:p.R600L,KAT6B:NM_001256469:exon11:c.G1472T:p.R491L,KAT6B:NM_012330:exon11:c.G2348T:p.R783L</t>
  </si>
  <si>
    <t>0,D,1.0,D,0.998,D,0.001,D,1.000,D,2.78,M,-1.53,D,0.619,D,0.765,D,0.964,4.028,20.7,5.98,2.834,9.869,20.445</t>
  </si>
  <si>
    <t>TP53:NM_001126118:exon3:c.C97G:p.P33A,TP53:NM_000546:exon4:c.C214G:p.P72A,TP53:NM_001126112:exon4:c.C214G:p.P72A,TP53:NM_001126113:exon4:c.C214G:p.P72A,TP53:NM_001126114:exon4:c.C214G:p.P72A,TP53:NM_001276695:exon4:c.C97G:p.P33A,TP53:NM_001276696:exon4:c.C97G:p.P33A,TP53:NM_001276760:exon4:c.C97G:p.P33A,TP53:NM_001276761:exon4:c.C97G:p.P33A</t>
  </si>
  <si>
    <t>0.33,T,0.003,B,0.003,B,0.371,U,1.000,N,-0.345,N,-1.96,D,0.697,D,0.854,D,0.217,-0.420,2.042,0.238,0.102,-0.284,7.417</t>
  </si>
  <si>
    <t>ZNF521:NM_015461:exon4:c.T2452A:p.F818I</t>
  </si>
  <si>
    <t>0,D,0.592,P,0.45,P,0.000,D,0.999,D,4.19,H,-0.61,T,0.413,D,0.592,D,0.912,1.843,12.12,5.93,2.281,8.962,16.394</t>
  </si>
  <si>
    <t>ZNF521:NM_015461:exon4:c.C2450G:p.A817G</t>
  </si>
  <si>
    <t>0.08,T,1.0,D,0.992,D,0.000,D,1.000,D,0.345,N,1.55,T,-0.958,T,0.119,T,0.682,1.848,12.14,5.93,2.826,9.476,20.354</t>
  </si>
  <si>
    <t>STK11:NM_000455:exon1:c.G72C:p.T24T</t>
  </si>
  <si>
    <t>KDM6A:NM_021140:exon17:c.T2171C:p.I724T</t>
  </si>
  <si>
    <t>0.71,T,0.0,B,0.0,B,0.006,N,0.999,N,0.345,N,1.02,T,-1.023,T,0.051,T,0.361,-0.023,3.896,3.94,0.923,1.646,7.976</t>
  </si>
  <si>
    <t>KDM6A:NM_021140:exon17:c.C2199A:p.H733Q</t>
  </si>
  <si>
    <t>0.25,T,0.0,B,0.002,B,0.000,N,0.996,N,1.905,M,0.78,T,-1.035,T,0.095,T,0.128,0.434,6.358,0.133,0.042,0.428,3.628</t>
  </si>
  <si>
    <t>KDM6A:NM_021140:exon17:c.G2260G:p.D754D</t>
  </si>
  <si>
    <t>1,T,0.0,B,0.0,B,0.001,N,0.951,N,-1.04,N,1.03,T,-1.013,T,0.032,T,0.345,-1.473,0.018,3.94,0.923,4.798,12.05</t>
  </si>
  <si>
    <t>KDM6A:NM_021140:exon17:c.G2264T:p.G755V</t>
  </si>
  <si>
    <t>0.22,T,0.038,B,0.01,B,0.027,N,0.651,D,0.14,N,0.89,T,-1.048,T,0.053,T,0.328,0.787,8.149,2.67,0.233,0.774,9.049</t>
  </si>
  <si>
    <t>p92</t>
  </si>
  <si>
    <t>MN1:NM_002430:exon1:c.A1626G:p.Q542Q</t>
  </si>
  <si>
    <t>TAF1:NM_001286074:exon25:c.C3923T:p.A1308V,TAF1:NM_004606:exon25:c.C3923T:p.A1308V,TAF1:NM_138923:exon25:c.C3860T:p.A1287V</t>
  </si>
  <si>
    <t>0.28,T,0.008,B,0.01,B,0.000,D,1.000,D,0.805,L,0.84,T,-0.859,T,0.205,T,0.437,3.533,18.03,5.69,2.412,7.484,18.903</t>
  </si>
  <si>
    <t>TAF1:NM_001286074:exon25:c.C3933G:p.S1311S,TAF1:NM_004606:exon25:c.C3933G:p.S1311S,TAF1:NM_138923:exon25:c.C3870G:p.S1290S</t>
  </si>
  <si>
    <t>.,.,.,.,.,.,.,.,1.000,D,.,.,.,.,-0.884,T,0.210,T,.,1.010,9.127,-0.228,-0.549,-0.075,11.072</t>
  </si>
  <si>
    <t>TAF1:NM_001286074:exon25:c.C3936A:p.N1312K,TAF1:NM_004606:exon25:c.C3936A:p.N1312K,TAF1:NM_138923:exon25:c.C3873A:p.N1291K</t>
  </si>
  <si>
    <t>0.97,T,0.001,B,0.002,B,0.000,D,1.000,D,-0.345,N,1.1,T,-1.091,T,0.070,T,0.385,0.627,7.370,-0.716,-0.336,0.598,12.423</t>
  </si>
  <si>
    <t>MTR(NM_000254:exon10:c.866-1G&gt;A)</t>
  </si>
  <si>
    <t>.,.,.,.,.,.,.,.,1.000,D,.,.,.,.,.,.,.,.,.,4.444,23.7,5.45,2.837,8.833,19.471</t>
  </si>
  <si>
    <t>p93</t>
  </si>
  <si>
    <t>FLT4:NM_182925:exon30:c.A4081C:p.N1361H</t>
  </si>
  <si>
    <t>0.07,T,0.41,B,0.135,B,.,.,0.709,D,0.55,N,-1.06,T,-0.764,T,0.219,T,0.059,1.958,12.50,-0.249,-0.036,-0.634,7.090</t>
  </si>
  <si>
    <t>SAMD9:NM_001193307:exon2:c.C1424G:p.T475R,SAMD9:NM_017654:exon3:c.C1424G:p.T475R</t>
  </si>
  <si>
    <t>0.01,D,0.983,D,0.799,P,0.560,N,1.000,N,0,N,2.59,T,-1.035,T,0.035,T,0.5,1.005,9.107,4.38,2.438,0.026,9.761</t>
  </si>
  <si>
    <t>PIK3CG:NM_001282426:exon2:c.A1468T:p.K490X,PIK3CG:NM_001282427:exon2:c.A1468T:p.K490X,PIK3CG:NM_002649:exon2:c.A1468T:p.K490X</t>
  </si>
  <si>
    <t>1,T,.,.,.,.,0.000,D,1.000,A,.,.,.,.,.,.,.,.,.,6.851,38,6.02,2.311,9.281,16.545</t>
  </si>
  <si>
    <t>UBR5:NM_001282873:exon14:c.T1673A:p.V558D,UBR5:NM_015902:exon14:c.T1673A:p.V558D</t>
  </si>
  <si>
    <t>0,D,0.99,D,0.954,D,0.000,D,1.000,D,2.195,M,0.26,T,-0.248,T,0.372,T,0.985,4.834,27.5,5.67,2.149,9.335,15.901</t>
  </si>
  <si>
    <t>THBS1:NM_003246:exon14:c.A2149G:p.N717D</t>
  </si>
  <si>
    <t>0.03,D,0.999,D,0.983,D,0.002,N,1.000,D,3.7,H,-4.59,D,1.091,D,0.968,D,0.333,4.951,28.8,5.79,2.209,9.339,15.284</t>
  </si>
  <si>
    <t>TP53(NM_001126115:exon4:c.386+1G&gt;T,NM_001126118:exon7:c.665+1G&gt;T,NM_001276695:exon8:c.665+1G&gt;T,NM_001276696:exon8:c.665+1G&gt;T,NM_001276760:exon8:c.665+1G&gt;T,NM_000546:exon8:c.782+1G&gt;T,NM_001126114:exon8:c.782+1G&gt;T,NM_001126112:exon8:c.782+1G&gt;T,NM_001276697:exon4:c.305+1G&gt;T,NM_001276698:exon4:c.305+1G&gt;T,NM_001126113:exon8:c.782+1G&gt;T,NM_001276761:exon8:c.665+1G&gt;T,NM_001126117:exon4:c.386+1G&gt;T,NM_001126116:exon4:c.386+1G&gt;T,NM_001276699:exon4:c.305+1G&gt;T)</t>
  </si>
  <si>
    <t>.,.,.,.,.,.,.,.,1.000,D,.,.,.,.,.,.,.,.,.,1.929,12.41,4.31,2.406,3.111,14.688</t>
  </si>
  <si>
    <t>TOP1:NM_003286:exon10:c.T833G:p.F278C</t>
  </si>
  <si>
    <t>0,D,1.0,D,0.999,D,0.000,D,1.000,D,3.755,H,0.23,T,0.345,D,0.528,D,0.97,4.041,20.7,5.52,2.103,8.040,15.642</t>
  </si>
  <si>
    <t>PAK3:NM_001128167:exon12:c.T1198A:p.S400T,PAK3:NM_001128172:exon12:c.T1261A:p.S421T,PAK3:NM_001128173:exon12:c.T1243A:p.S415T,PAK3:NM_001128166:exon13:c.T1198A:p.S400T,PAK3:NM_001128168:exon13:c.T1306A:p.S436T,PAK3:NM_002578:exon15:c.T1198A:p.S400T</t>
  </si>
  <si>
    <t>0.1,T,0.972,D,0.838,P,0.000,D,1.000,D,-0.275,N,-0.14,T,-0.617,T,0.196,T,0.664,3.663,18.62,5.46,1.932,7.544,14.747</t>
  </si>
  <si>
    <t>TPR:NM_003292:exon30:c.G4083T:p.K1361N</t>
  </si>
  <si>
    <t>0.35,T,0.956,P,0.549,P,0.000,D,0.998,D,1.78,L,1.84,T,-1.112,T,0.071,T,0.25,3.662,18.62,2.88,0.444,0.667,10.495</t>
  </si>
  <si>
    <t>p95</t>
  </si>
  <si>
    <t>PIK3C2B:NM_002646:exon20:c.G2984C:p.W995S</t>
  </si>
  <si>
    <t>0.41,T,0.309,B,0.107,B,0.000,D,1.000,D,0.95,L,-1.33,T,-0.582,T,0.327,T,0.624,1.155,9.701,5.79,2.742,4.035,15.516</t>
  </si>
  <si>
    <t>DST:NM_015548:exon45:c.A9233G:p.E3078G,DST:NM_183380:exon55:c.A10211G:p.E3404G,DST:NM_001144770:exon56:c.A10331G:p.E3444G,DST:NM_001144769:exon58:c.A10745G:p.E3582G</t>
  </si>
  <si>
    <t>0.36,T,1.0,D,1.0,D,0.000,D,0.958,N,2.02,M,0.57,T,-0.750,T,0.239,T,0.652,3.514,17.95,5.59,2.267,6.219,16.125</t>
  </si>
  <si>
    <t>SYNE1:NM_033071:exon131:c.G23612C:p.G7871A,SYNE1:NM_182961:exon132:c.G23825C:p.G7942A</t>
  </si>
  <si>
    <t>0.33,T,1.0,D,1.0,D,0.000,D,1.000,D,2.48,M,0.82,T,-0.735,T,0.265,T,0.821,4.685,25.9,5.41,2.691,7.776,19.563</t>
  </si>
  <si>
    <t>AKAP9:NM_005751:exon46:c.A11206G:p.T3736A,AKAP9:NM_147185:exon46:c.A11182G:p.T3728A</t>
  </si>
  <si>
    <t>0.01,D,1.0,D,0.998,D,0.002,N,1.000,D,1.58,L,3.05,T,-1.155,T,0.070,T,0.608,2.674,14.90,5.32,2.238,9.107,15.454</t>
  </si>
  <si>
    <t>CREBBP:NM_001079846:exon13:c.C2669A:p.P890Q,CREBBP:NM_004380:exon14:c.C2783A:p.P928Q</t>
  </si>
  <si>
    <t>0.38,T,0.971,D,0.512,P,0.000,D,1.000,D,-0.28,N,-1.77,D,-0.308,T,0.389,T,0.386,2.317,13.71,5.69,2.840,8.841,20.181</t>
  </si>
  <si>
    <t>SMARCA4:NM_001128845:exon3:c.G531T:p.L177L,SMARCA4:NM_001128846:exon3:c.G531T:p.L177L,SMARCA4:NM_001128847:exon3:c.G531T:p.L177L,SMARCA4:NM_001128848:exon3:c.G531T:p.L177L,SMARCA4:NM_001128849:exon4:c.G531T:p.L177L,SMARCA4:NM_003072:exon4:c.G531T:p.L177L,SMARCA4:NM_001128844:exon5:c.G531T:p.L177L</t>
  </si>
  <si>
    <t>FN1:NM_002026:exon6:c.C741T:p.S247S,FN1:NM_054034:exon6:c.C741T:p.S247S,FN1:NM_212474:exon6:c.C741T:p.S247S,FN1:NM_212476:exon6:c.C741T:p.S247S,FN1:NM_212478:exon6:c.C741T:p.S247S,FN1:NM_212482:exon6:c.C741T:p.S247S</t>
  </si>
  <si>
    <t>p96</t>
  </si>
  <si>
    <t>FN1:NM_002026:exon6:c.C735T:p.T245T,FN1:NM_054034:exon6:c.C735T:p.T245T,FN1:NM_212474:exon6:c.C735T:p.T245T,FN1:NM_212476:exon6:c.C735T:p.T245T,FN1:NM_212478:exon6:c.C735T:p.T245T,FN1:NM_212482:exon6:c.C735T:p.T245T</t>
  </si>
  <si>
    <t>GATA2:NM_001145662:exon4:c.C967T:p.H323Y,GATA2:NM_032638:exon4:c.C967T:p.H323Y,GATA2:NM_001145661:exon5:c.C967T:p.H323Y</t>
  </si>
  <si>
    <t>0.1,T,0.991,D,0.949,D,0.000,D,1.000,D,-1.015,N,-5.64,D,1.119,D,0.921,D,0.897,4.942,28.7,5.15,2.388,9.844,18.615</t>
  </si>
  <si>
    <t>GDNF:NM_000514:exon2:c.G143C:p.S48T,GDNF:NM_001190468:exon2:c.G194C:p.S65T</t>
  </si>
  <si>
    <t>0.61,T,0.0,B,0.001,B,0.045,N,1.000,D,-0.69,N,-3.19,D,-0.635,T,0.412,T,0.055,1.229,9.983,3.7,0.652,0.521,4.343</t>
  </si>
  <si>
    <t>GDNF:NM_000514:exon2:c.C128T:p.A43V,GDNF:NM_001190468:exon2:c.C179T:p.A60V</t>
  </si>
  <si>
    <t>0.35,T,0.003,B,0.003,B,0.228,N,1.000,D,0.55,N,-3.22,D,-0.143,T,0.597,D,0.187,2.418,14.04,4.75,1.351,2.858,10.668</t>
  </si>
  <si>
    <t>GDNF:NM_000514:exon2:c.G119A:p.R40H,GDNF:NM_001190468:exon2:c.G170A:p.R57H</t>
  </si>
  <si>
    <t>0.17,T,0.002,B,0.001,B,0.043,N,1.000,D,-1.1,N,-3.24,D,-0.552,T,0.416,T,0.144,2.621,14.73,3.06,0.627,1.188,6.319</t>
  </si>
  <si>
    <t>GDNF:NM_000514:exon2:c.G107A:p.R36H,GDNF:NM_001190468:exon2:c.G158A:p.R53H</t>
  </si>
  <si>
    <t>0.33,T,0.001,B,0.002,B,0.723,N,1.000,D,0,N,-3.22,D,-0.338,T,0.507,D,0.229,2.039,12.77,2.63,1.351,0.084,4.292</t>
  </si>
  <si>
    <t>GDNF:NM_000514:exon2:c.C99T:p.A33A,GDNF:NM_001190468:exon2:c.C150T:p.A50A</t>
  </si>
  <si>
    <t>GDNF:NM_000514:exon2:c.G90A:p.E30E,GDNF:NM_001190468:exon2:c.G141A:p.E47E</t>
  </si>
  <si>
    <t>GDNF:NM_000514:exon2:c.C86T:p.P29L,GDNF:NM_001190468:exon2:c.C137T:p.P46L</t>
  </si>
  <si>
    <t>0.53,T,0.0,B,0.001,B,0.001,N,1.000,D,0.92,L,-3.17,D,-0.224,T,0.601,D,0.145,2.335,13.77,4.05,0.795,1.325,10.172</t>
  </si>
  <si>
    <t>GDNF:NM_000514:exon2:c.C83T:p.P28L,GDNF:NM_001190468:exon2:c.C134T:p.P45L</t>
  </si>
  <si>
    <t>0.51,T,0.0,B,0.001,B,0.141,N,1.000,D,0.41,N,-3.28,D,-0.553,T,0.498,T,0.179,1.477,10.88,1.1,0.558,1.586,3.123</t>
  </si>
  <si>
    <t>GDNF:NM_000514:exon2:c.C54T:p.S18S,GDNF:NM_001190468:exon2:c.C105T:p.S35S,GDNF:NM_001190469:exon2:c.C105T:p.S35S,GDNF:NM_199231:exon2:c.C54T:p.S18S</t>
  </si>
  <si>
    <t>GDNF:NM_000514:exon2:c.C37T:p.L13L,GDNF:NM_001190468:exon2:c.C88T:p.L30L,GDNF:NM_001190469:exon2:c.C88T:p.L30L,GDNF:NM_199231:exon2:c.C37T:p.L13L</t>
  </si>
  <si>
    <t>BAI3:NM_001704:exon29:c.C4077T:p.F1359F</t>
  </si>
  <si>
    <t>GPR124:NM_032777:exon1:c.C258G:p.T86T</t>
  </si>
  <si>
    <t>TAF1L:NM_153809:exon1:c.C2253T:p.G751G</t>
  </si>
  <si>
    <t>MALT1:NM_173844:exon8:c.T982G:p.L328V,MALT1:NM_006785:exon9:c.T1015G:p.L339V</t>
  </si>
  <si>
    <t>0.38,T,0.011,B,0.012,B,0.087,N,0.938,N,0.345,N,0.95,T,-1.042,T,0.052,T,0.139,0.994,9.058,3.06,0.436,2.334,5.804</t>
  </si>
  <si>
    <t>RUNX1:NM_001001890:exon6:c.T1234G:p.S412A,RUNX1:NM_001754:exon9:c.T1315G:p.S439A</t>
  </si>
  <si>
    <t>0.14,T,0.394,B,0.146,B,0.000,N,1.000,D,1.995,M,1.54,T,-1.107,T,0.067,T,0.094,1.973,12.56,1.17,-0.043,1.311,7.742</t>
  </si>
  <si>
    <t>RUNX1:NM_001001890:exon6:c.C1186A:p.R396S,RUNX1:NM_001754:exon9:c.C1267A:p.R423S</t>
  </si>
  <si>
    <t>0.01,D,0.996,D,0.864,P,0.000,D,1.000,D,2.365,M,0.71,T,-0.472,T,0.267,T,0.805,4.613,25.2,4.08,1.052,7.269,14.523</t>
  </si>
  <si>
    <t>MN1:NM_002430:exon1:c.C2442T:p.S814S</t>
  </si>
  <si>
    <t>p98</t>
  </si>
  <si>
    <t>APC:NM_001127511:exon3:c.G395C:p.G132A,APC:NM_000038:exon4:c.G365C:p.G122A,APC:NM_001127510:exon5:c.G365C:p.G122A</t>
  </si>
  <si>
    <t>.,.,0.001,B,0.001,B,0.001,N,0.540,N,1.04,L,-1.92,D,-0.507,T,0.417,T,0.158,2.527,14.41,2.66,0.243,3.151,16.358</t>
  </si>
  <si>
    <t>DST:NM_001723:exon23:c.T5588G:p.L1863R</t>
  </si>
  <si>
    <t>0.22,T,0.989,D,0.885,P,.,.,0.999,N,.,.,1.26,T,-0.960,T,0.129,T,0.299,2.329,13.75,5.12,2.050,6.756,15.233</t>
  </si>
  <si>
    <t>RECQL4:NM_004260:exon5:c.T955C:p.Y319H</t>
  </si>
  <si>
    <t>NOTCH1:NM_017617:exon10:c.G1566A:p.G522G</t>
  </si>
  <si>
    <t>MEN1:NM_000244:exon2:c.G240A:p.V80V,MEN1:NM_130799:exon2:c.G240A:p.V80V,MEN1:NM_130800:exon2:c.G240A:p.V80V,MEN1:NM_130801:exon2:c.G240A:p.V80V,MEN1:NM_130802:exon2:c.G240A:p.V80V,MEN1:NM_130803:exon2:c.G240A:p.V80V,MEN1:NM_130804:exon3:c.G240A:p.V80V</t>
  </si>
  <si>
    <t>EP400:NM_015409:exon47:c.G8199A:p.Q2733Q</t>
  </si>
  <si>
    <t>TP53:NM_001126118:exon3:c.G258C:p.T86T,TP53:NM_000546:exon4:c.G375C:p.T125T,TP53:NM_001126112:exon4:c.G375C:p.T125T,TP53:NM_001126113:exon4:c.G375C:p.T125T,TP53:NM_001126114:exon4:c.G375C:p.T125T,TP53:NM_001276695:exon4:c.G258C:p.T86T,TP53:NM_001276696:exon4:c.G258C:p.T86T,TP53:NM_001276760:exon4:c.G258C:p.T86T,TP53:NM_001276761:exon4:c.G258C:p.T86T</t>
  </si>
  <si>
    <t>BCL3:NM_005178:exon1:c.C214G:p.P72A</t>
  </si>
  <si>
    <t>0.04,D,0.39,B,0.074,B,0.389,N,1.000,N,0.345,N,0.77,T,-1.053,T,0.069,T,0.36,2.129,13.08,2.69,0.673,0.199,9.332</t>
  </si>
  <si>
    <t>TAF1:NM_001286074:exon7:c.G1177C:p.E393Q,TAF1:NM_004606:exon7:c.G1177C:p.E393Q,TAF1:NM_138923:exon7:c.G1114C:p.E372Q</t>
  </si>
  <si>
    <t>0.73,T,0.0,B,0.004,B,0.123,N,0.754,N,1.59,L,3.12,T,-1.018,T,0.017,T,0.075,1.328,10.36,4.35,2.319,1.686,5.294</t>
  </si>
  <si>
    <t>TAF1:NM_001286074:exon30:c.G4581A:p.A1527A,TAF1:NM_004606:exon30:c.G4581A:p.A1527A,TAF1:NM_138923:exon30:c.G4518A:p.A1506A</t>
  </si>
  <si>
    <t>.,.,.,.,.,.,.,.,1.000,D,.,.,.,.,-0.869,T,0.191,T,.,1.136,9.629,-1.5,-0.151,-0.298,10.087</t>
  </si>
  <si>
    <t>p99</t>
  </si>
  <si>
    <t>MUC15:NM_145650:exon2:c.C14T:p.A5V,MUC15:NM_001135091:exon3:c.C95T:p.A32V,MUC15:NM_001135092:exon3:c.C95T:p.A32V</t>
  </si>
  <si>
    <t>0,D,0.093,B,0.026,B,0.589,N,1.000,N,1.04,L,1.37,T,-1.024,T,0.055,T,0.132,0.556,7.006,-2.57,-0.580,-0.262,5.725</t>
  </si>
  <si>
    <t>YAP1:NM_001282098:exon6:c.G1075C:p.V359L,YAP1:NM_006106:exon6:c.G1063C:p.V355L,YAP1:NM_001195044:exon7:c.G1177C:p.V393L,YAP1:NM_001282097:exon7:c.G1111C:p.V371L,YAP1:NM_001282099:exon7:c.G1123C:p.V375L,YAP1:NM_001282100:exon7:c.G1189C:p.V397L,YAP1:NM_001130145:exon8:c.G1225C:p.V409L,YAP1:NM_001195045:exon8:c.G691C:p.V231L,YAP1:NM_001282101:exon8:c.G1237C:p.V413L</t>
  </si>
  <si>
    <t>1,T,0.841,P,0.846,P,0.000,D,1.000,D,0.63,N,1.14,T,-1.021,T,0.113,T,0.562,2.388,13.94,4.24,1.147,7.572,12.777</t>
  </si>
  <si>
    <t>SIRT6:NM_001193285:exon7:c.C954A:p.P318P,SIRT6:NM_016539:exon8:c.C1035A:p.P345P</t>
  </si>
  <si>
    <t>DNMT1:NM_001379:exon25:c.A2409T:p.T803T,DNMT1:NM_001130823:exon26:c.A2457T:p.T819T</t>
  </si>
  <si>
    <t>GSK3A:NM_019884:exon10:c.A1310C:p.N437T</t>
  </si>
  <si>
    <t>0.74,T,0.439,B,0.165,B,0.000,D,1.000,D,2.35,M,-0.35,T,-0.692,T,0.256,T,0.385,1.364,10.49,4.82,2.169,4.803,13.791</t>
  </si>
  <si>
    <t>MAPK14:NM_139014:exon10:c.A871C:p.N291H,MAPK14:NM_001315:exon11:c.A950C:p.E317A,MAPK14:NM_139012:exon11:c.A950C:p.E317A</t>
  </si>
  <si>
    <t>0,D,1.0,D,1.0,D,0.000,D,1.000,D,.,.,2.55,T,-0.454,T,0.285,T,0.745,5.404,34,5.96,2.284,9.339,16.445</t>
  </si>
  <si>
    <t>RPS6KB1:NM_001272042:exon6:c.G529T:p.A177S,RPS6KB1:NM_001272043:exon7:c.G598T:p.A200S,RPS6KB1:NM_001272060:exon7:c.G529T:p.A177S,RPS6KB1:NM_003161:exon7:c.G598T:p.A200S,RPS6KB1:NM_001272044:exon8:c.G439T:p.A147S</t>
  </si>
  <si>
    <t>0.32,T,0.567,P,0.69,P,0.000,D,1.000,D,1.21,L,1.77,T,-1.127,T,0.110,T,0.759,2.916,15.72,5.82,2.734,9.462,20.086</t>
  </si>
  <si>
    <t>HNF4A:NM_000457:exon7:c.G853A:p.E285K,HNF4A:NM_001030003:exon7:c.G787A:p.E263K,HNF4A:NM_001030004:exon7:c.G787A:p.E263K,HNF4A:NM_175914:exon7:c.G787A:p.E263K,HNF4A:NM_178849:exon7:c.G853A:p.E285K,HNF4A:NM_178850:exon7:c.G853A:p.E285K,HNF4A:NM_001258355:exon8:c.G832A:p.E278K,HNF4A:NM_001287182:exon8:c.G778A:p.E260K,HNF4A:NM_001287183:exon8:c.G778A:p.E260K,HNF4A:NM_001287184:exon8:c.G778A:p.E260K</t>
  </si>
  <si>
    <t>0,D,0.999,D,0.945,D,0.000,D,1.000,D,4.195,H,-5.75,D,0.991,D,0.988,D,0.967,5.362,34,4.98,2.282,9.860,18.254</t>
  </si>
  <si>
    <t>DNMT1:NM_001379:exon29:c.G3168T:p.V1056V,DNMT1:NM_001130823:exon30:c.G3216T:p.V1072V</t>
  </si>
  <si>
    <t>SIRPA:NM_001040023:exon2:c.A166C:p.T56P,SIRPA:NM_001040022:exon3:c.A166C:p.T56P,SIRPA:NM_080792:exon3:c.A166C:p.T56P</t>
  </si>
  <si>
    <t>0,D,0.716,P,0.605,P,0.313,N,1.000,N,3.995,H,-0.24,T,-0.470,T,0.423,T,0.609,1.812,12.02,-0.943,-0.300,0.154,0.914</t>
  </si>
  <si>
    <t>SIRPA:NM_001040023:exon2:c.C170G:p.A57G,SIRPA:NM_001040022:exon3:c.C170G:p.A57G,SIRPA:NM_080792:exon3:c.C170G:p.A57G</t>
  </si>
  <si>
    <t>0.02,D,0.315,B,0.313,B,0.969,N,1.000,N,1.75,L,-0.15,T,-0.754,T,0.237,T,0.236,2.159,13.18,0.095,0.089,-0.221,8.934</t>
  </si>
  <si>
    <t>DNMT3B:NM_175848:exon21:c.A2330G:p.E777G,DNMT3B:NM_175850:exon21:c.A2366G:p.E789G,DNMT3B:NM_006892:exon22:c.A2390G:p.E797G</t>
  </si>
  <si>
    <t>0.04,D,0.105,B,0.04,B,0.000,D,1.000,D,2.38,M,-4.37,D,0.785,D,0.877,D,0.543,3.973,20.3,5.57,2.248,9.094,13.981</t>
  </si>
  <si>
    <t>STAT3:NM_003150:exon21:c.G1965A:p.M655I,STAT3:NM_139276:exon21:c.G1965A:p.M655I,STAT3:NM_213662:exon21:c.G1965A:p.M655I</t>
  </si>
  <si>
    <t>0.01,D,0.705,P,0.785,P,0.000,D,1.000,D,1.1,L,-3.97,D,0.994,D,0.886,D,0.762,4.673,25.8,4.68,2.433,5.841,17.772</t>
  </si>
  <si>
    <t>FASN:NM_004104:exon32:c.G5449A:p.G1817S</t>
  </si>
  <si>
    <t>0.01,D,1.0,D,1.0,D,0.001,D,1.000,D,2.84,M,1.55,T,-0.472,T,0.235,T,0.587,3.956,20.2,4.25,2.170,7.356,16.799</t>
  </si>
  <si>
    <t>DNMT1:NM_001379:exon20:c.G1641T:p.E547D,DNMT1:NM_001130823:exon21:c.G1689T:p.E563D</t>
  </si>
  <si>
    <t>0.01,D,1.0,D,1.0,D,0.000,D,1.000,D,2.25,M,1.45,T,-0.886,T,0.158,T,0.67,2.650,14.82,1.92,0.871,1.464,8.080</t>
  </si>
  <si>
    <t>DNMT1:NM_001379:exon20:c.G1639T:p.E547X,DNMT1:NM_001130823:exon21:c.G1687T:p.E563X</t>
  </si>
  <si>
    <t>0,D,.,.,.,.,0.000,D,1.000,A,.,.,.,.,.,.,.,.,.,6.611,37,5.61,2.813,7.617,18.77</t>
  </si>
  <si>
    <t>DNMT1:NM_001379:exon20:c.A1638G:p.T546T,DNMT1:NM_001130823:exon21:c.A1686G:p.T562T</t>
  </si>
  <si>
    <t>DNMT1:NM_001379:exon20:c.A1636C:p.T546P,DNMT1:NM_001130823:exon21:c.A1684C:p.T562P</t>
  </si>
  <si>
    <t>0,D,1.0,D,0.996,D,0.000,D,1.000,D,2.215,M,1.65,T,-0.749,T,0.193,T,0.903,3.777,19.18,5.61,2.269,7.833,15.079</t>
  </si>
  <si>
    <t>DNMT1:NM_001379:exon20:c.C1635G:p.F545L,DNMT1:NM_001130823:exon21:c.C1683G:p.F561L</t>
  </si>
  <si>
    <t>0.38,T,0.994,D,0.944,D,0.000,D,1.000,D,1.83,L,1.92,T,-1.060,T,0.114,T,0.85,3.463,17.74,3.49,0.855,6.598,11.672</t>
  </si>
  <si>
    <t>DNMT1:NM_001379:exon20:c.T1633C:p.F545L,DNMT1:NM_001130823:exon21:c.T1681C:p.F561L</t>
  </si>
  <si>
    <t>0.38,T,0.994,D,0.944,D,0.000,D,1.000,D,1.83,L,1.92,T,-1.043,T,0.128,T,0.85,4.303,22.5,5.61,2.269,9.092,15.079</t>
  </si>
  <si>
    <t>DNMT1:NM_001379:exon20:c.C1629T:p.N543N,DNMT1:NM_001130823:exon21:c.C1677T:p.N559N</t>
  </si>
  <si>
    <t>DNMT1:NM_001379:exon20:c.A1627T:p.N543Y,DNMT1:NM_001130823:exon21:c.A1675T:p.N559Y</t>
  </si>
  <si>
    <t>0.01,D,0.997,D,0.946,D,0.000,D,1.000,D,1.87,L,1.79,T,-0.939,T,0.140,T,0.881,3.791,19.25,5.61,2.269,7.833,15.079</t>
  </si>
  <si>
    <t>DNMT1:NM_001379:exon20:c.G1626C:p.L542F,DNMT1:NM_001130823:exon21:c.G1674C:p.L558F</t>
  </si>
  <si>
    <t>0.79,T,0.004,B,0.008,B,0.000,D,0.900,D,-0.55,N,1.94,T,-1.006,T,0.020,T,0.033,-0.740,0.847,3.4,2.813,3.988,7.761</t>
  </si>
  <si>
    <t>DNMT1:NM_001379:exon20:c.T1625G:p.L542W,DNMT1:NM_001130823:exon21:c.T1673G:p.L558W</t>
  </si>
  <si>
    <t>0.18,T,0.99,D,0.831,P,0.000,D,0.862,D,0.69,N,1.86,T,-0.980,T,0.073,T,0.344,3.227,16.81,4.57,1.020,7.225,11.268</t>
  </si>
  <si>
    <t>DNMT1:NM_001379:exon20:c.T1625C:p.L542S,DNMT1:NM_001130823:exon21:c.T1673C:p.L558S</t>
  </si>
  <si>
    <t>0.53,T,0.552,P,0.274,B,0.000,D,0.796,N,0.69,N,2.08,T,-1.054,T,0.035,T,0.32,1.208,9.903,4.57,1.020,7.225,11.268</t>
  </si>
  <si>
    <t>DNMT1:NM_001379:exon20:c.A1622G:p.N541S,DNMT1:NM_001130823:exon21:c.A1670G:p.N557S</t>
  </si>
  <si>
    <t>0.58,T,0.992,D,0.937,D,0.000,D,1.000,D,1.935,M,2.09,T,-1.055,T,0.108,T,0.118,3.436,17.63,5.61,2.269,4.983,15.079</t>
  </si>
  <si>
    <t>DNMT1:NM_001379:exon12:c.G952C:p.D318H,DNMT1:NM_001130823:exon13:c.G1000C:p.D334H</t>
  </si>
  <si>
    <t>0.03,D,0.911,P,0.518,P,0.000,D,0.999,D,1.59,L,1.47,T,-0.122,T,0.432,T,0.47,2.797,15.32,4.22,2.644,1.544,12.390</t>
  </si>
  <si>
    <t>GSK3A:NM_019884:exon5:c.C724T:p.H242Y</t>
  </si>
  <si>
    <t>0,D,1.0,D,0.993,D,0.000,D,1.000,D,2.495,M,-0.92,T,0.322,D,0.602,D,0.973,4.827,27.4,4.97,2.470,7.565,17.412</t>
  </si>
  <si>
    <t>IRF3:NM_001197122:exon3:c.C188T:p.A63V,IRF3:NM_001197123:exon3:c.C83T:p.A28V,IRF3:NM_001197124:exon3:c.C188T:p.A63V,IRF3:NM_001571:exon3:c.C188T:p.A63V</t>
  </si>
  <si>
    <t>0.07,T,0.577,P,0.084,B,0.212,N,1.000,N,1.7,L,-4.52,D,0.319,D,0.815,D,0.317,1.763,11.85,1.04,0.514,1.051,8.662</t>
  </si>
  <si>
    <t>MST1:NM_020998:exon2:c.G193A:p.A65T</t>
  </si>
  <si>
    <t>0.28,T,0.134,B,0.056,B,0.599,N,1.000,N,0.205,N,-2.49,D,-0.654,T,0.398,T,0.229,1.314,10.31,2.5,0.746,-0.112,5.412</t>
  </si>
  <si>
    <t>PTPN6:NM_002831:exon10:c.A1078C:p.K360Q,PTPN6:NM_080548:exon10:c.A1084C:p.K362Q,PTPN6:NM_080549:exon10:c.A1078C:p.K360Q</t>
  </si>
  <si>
    <t>0,D,1.0,D,0.991,D,0.000,D,1.000,D,3.015,M,-2.01,D,0.767,D,0.782,D,0.888,4.278,22.3,5.08,1.901,8.698,14.846</t>
  </si>
  <si>
    <t>FASN:NM_004104:exon9:c.T1177C:p.F393L</t>
  </si>
  <si>
    <t>0,D,1.0,D,0.999,D,0.000,D,1.000,D,3.59,H,0.47,T,-0.132,T,0.413,T,0.889,4.430,23.6,3.5,0.790,5.929,10.004</t>
  </si>
  <si>
    <t>FASN:NM_004104:exon4:c.T439C:p.F147L</t>
  </si>
  <si>
    <t>0.65,T,0.93,P,0.645,P,0.000,D,1.000,D,-0.045,N,1.74,T,-1.087,T,0.045,T,0.676,4.770,26.8,4.62,1.726,8.939,13.695</t>
  </si>
  <si>
    <t>DNMT1:NM_001379:exon17:c.G1257A:p.L419L,DNMT1:NM_001130823:exon18:c.G1305A:p.L435L</t>
  </si>
  <si>
    <t>MAPK14:NM_001315:exon7:c.A607T:p.T203S,MAPK14:NM_139012:exon7:c.A607T:p.T203S,MAPK14:NM_139013:exon7:c.A607T:p.T203S,MAPK14:NM_139014:exon7:c.A607T:p.T203S</t>
  </si>
  <si>
    <t>0,D,0.48,P,0.468,P,0.000,D,1.000,D,-1.305,N,2.66,T,-0.852,T,0.011,T,0.658,4.535,24.5,5.88,2.243,9.339,16.279</t>
  </si>
  <si>
    <t>MAPK14:NM_001315:exon7:c.C608T:p.T203I,MAPK14:NM_139012:exon7:c.C608T:p.T203I,MAPK14:NM_139013:exon7:c.C608T:p.T203I,MAPK14:NM_139014:exon7:c.C608T:p.T203I</t>
  </si>
  <si>
    <t>0,D,0.996,D,0.994,D,0.000,D,1.000,D,0.99,L,2.56,T,-1.130,T,0.054,T,0.826,4.409,23.4,5.88,2.780,3.958,20.219</t>
  </si>
  <si>
    <t>FASN:NM_004104:exon32:c.A5350G:p.I1784V</t>
  </si>
  <si>
    <t>1,T,0.001,B,0.007,B,0.013,N,0.678,N,-0.305,N,3.78,T,-0.909,T,0.005,T,0.111,-0.915,0.408,-0.010,-0.236,-0.127,5.829</t>
  </si>
  <si>
    <t>ARRB1:NM_020251:exon13:c.C1054A:p.P352T,ARRB1:NM_004041:exon14:c.C1078A:p.P360T</t>
  </si>
  <si>
    <t>0.53,T,0.002,B,0.008,B,0.000,D,0.999,D,0,N,2.94,T,-1.013,T,0.103,T,0.298,1.746,11.80,4.36,2.281,3.769,14.487</t>
  </si>
  <si>
    <t>HNF4A:NM_000457:exon3:c.C301T:p.Q101X,HNF4A:NM_001030003:exon3:c.C235T:p.Q79X,HNF4A:NM_001030004:exon3:c.C235T:p.Q79X,HNF4A:NM_175914:exon3:c.C235T:p.Q79X,HNF4A:NM_178849:exon3:c.C301T:p.Q101X,HNF4A:NM_178850:exon3:c.C301T:p.Q101X,HNF4A:NM_001258355:exon4:c.C280T:p.Q94X,HNF4A:NM_001287182:exon4:c.C226T:p.Q76X,HNF4A:NM_001287183:exon4:c.C226T:p.Q76X,HNF4A:NM_001287184:exon4:c.C226T:p.Q76X</t>
  </si>
  <si>
    <t>0.19,T,.,.,.,.,0.000,D,1.000,A,.,.,.,.,.,.,.,.,.,6.779,38,5.54,2.599,7.811,19.484</t>
  </si>
  <si>
    <t>MB21D1:NM_138441:exon1:c.G114A:p.P38P</t>
  </si>
  <si>
    <t>DNMT3B:NM_001207056:exon14:c.G1516A:p.V506I,DNMT3B:NM_001207055:exon15:c.G1618A:p.V540I,DNMT3B:NM_175848:exon16:c.G1744A:p.V582I,DNMT3B:NM_175849:exon16:c.G1744A:p.V582I,DNMT3B:NM_175850:exon16:c.G1780A:p.V594I,DNMT3B:NM_006892:exon17:c.G1804A:p.V602I</t>
  </si>
  <si>
    <t>1,T,0.015,B,0.021,B,0.005,N,1.000,D,0.6,N,-1.87,D,-0.784,T,0.295,T,0.135,-0.779,0.733,2.44,0.785,0.593,7.791</t>
  </si>
  <si>
    <t>p43</t>
  </si>
  <si>
    <t>GSK3A:NM_019884:exon1:c.G160C:p.G54R</t>
  </si>
  <si>
    <t>0.77,T,0.002,B,0.001,B,.,.,1.000,D,1.15,L,0.79,T,-1.075,T,0.080,T,0.286,3.120,16.43,1.81,1.083,2.452,9.990</t>
  </si>
  <si>
    <t>DNMT1:NM_001379:exon36:c.G4359A:p.R1453R,DNMT1:NM_001130823:exon37:c.G4407A:p.R1469R</t>
  </si>
  <si>
    <t>MST1:NM_020998:exon11:c.G1290A:p.E430E</t>
  </si>
  <si>
    <t>SIRPA:NM_001040023:exon8:c.G1330T:p.A444S,SIRPA:NM_001040022:exon9:c.G1330T:p.A444S,SIRPA:NM_080792:exon9:c.G1330T:p.A444S</t>
  </si>
  <si>
    <t>0.11,T,0.991,D,0.793,P,0.001,D,1.000,N,0.895,L,1.75,T,-1.093,T,0.073,T,0.327,1.445,10.78,3.68,1.145,1.069,10.553</t>
  </si>
  <si>
    <t>FASN:NM_004104:exon32:c.C5493A:p.F1831L</t>
  </si>
  <si>
    <t>0.01,D,0.989,D,0.804,P,0.000,D,0.964,D,2.705,M,1.22,T,-0.685,T,0.180,T,0.679,2.518,14.38,2.35,0.974,0.963,9.515</t>
  </si>
  <si>
    <t>DNMT1:NM_001379:exon16:c.G1158T:p.L386L,DNMT1:NM_001130823:exon17:c.G1206T:p.L402L</t>
  </si>
  <si>
    <t>MAPK14:NM_001315:exon9:c.A758G:p.H253R</t>
  </si>
  <si>
    <t>0.01,D,0.002,B,0.038,B,0.040,N,1.000,D,.,.,2.62,T,-1.100,T,0.021,T,0.772,3.688,18.74,5.97,2.281,6.216,16.447</t>
  </si>
  <si>
    <t>GSK3A:NM_019884:exon5:c.C765T:p.D255D</t>
  </si>
  <si>
    <t>MST1(NM_020998:exon13:c.1423+2T&gt;A)</t>
  </si>
  <si>
    <t>.,.,.,.,.,.,.,.,1.000,D,.,.,.,.,.,.,.,.,.,3.367,17.35,4.78,2.087,4.966,11.268</t>
  </si>
  <si>
    <t>FASN:NM_004104:exon19:c.A2999G:p.D1000G</t>
  </si>
  <si>
    <t>0.01,D,0.925,P,0.655,P,0.065,N,1.000,D,2.915,M,1.73,T,-0.804,T,0.131,T,0.533,3.280,17.01,3.54,1.484,7.634,12.233</t>
  </si>
  <si>
    <t>STAT3:NM_003150:exon13:c.G1216A:p.A406T,STAT3:NM_139276:exon13:c.G1216A:p.A406T,STAT3:NM_213662:exon13:c.G1216A:p.A406T</t>
  </si>
  <si>
    <t>0.04,D,0.998,D,0.99,D,0.000,D,1.000,D,2.165,M,-2.64,D,0.775,D,0.846,D,0.784,5.455,35,6.02,2.865,7.818,20.541</t>
  </si>
  <si>
    <t>RPS6KB1:NM_001272042:exon6:c.G552T:p.G184G,RPS6KB1:NM_001272043:exon7:c.G621T:p.G207G,RPS6KB1:NM_001272060:exon7:c.G552T:p.G184G,RPS6KB1:NM_003161:exon7:c.G621T:p.G207G,RPS6KB1:NM_001272044:exon8:c.G462T:p.G154G</t>
  </si>
  <si>
    <t>Num</t>
  </si>
  <si>
    <t>Patients</t>
  </si>
  <si>
    <t>Func</t>
  </si>
  <si>
    <t>ExonicFunc</t>
  </si>
  <si>
    <t>SiteInfo</t>
  </si>
  <si>
    <t>p121,p14</t>
  </si>
  <si>
    <t>p110,p146</t>
  </si>
  <si>
    <t>p149,p18,p92,p98</t>
  </si>
  <si>
    <t>p118,p57</t>
  </si>
  <si>
    <t>p105,p50,p57,p93</t>
  </si>
  <si>
    <t>p131,p44,p77-1</t>
  </si>
  <si>
    <t>p104,p92</t>
  </si>
  <si>
    <t>p83,p91-2</t>
  </si>
  <si>
    <t>p104,p26</t>
  </si>
  <si>
    <t>p149,p19</t>
  </si>
  <si>
    <t>p131,p131</t>
  </si>
  <si>
    <t>p152,p57,p93</t>
  </si>
  <si>
    <t>p110,p39</t>
  </si>
  <si>
    <t>p50,p5-2,p81,p87,p89</t>
  </si>
  <si>
    <t>p121,p150,p152,p18</t>
  </si>
  <si>
    <t>p147,p152</t>
  </si>
  <si>
    <t>p105,p85,p99</t>
  </si>
  <si>
    <t>p87,p98</t>
  </si>
  <si>
    <t>p105,p38,p98</t>
  </si>
  <si>
    <t>p105,p87</t>
  </si>
  <si>
    <t>p81,p87,p99</t>
  </si>
  <si>
    <t>p105,p65,p98</t>
  </si>
  <si>
    <t>p105,p38,p98,p99</t>
  </si>
  <si>
    <t>p117-2,p81,p87,p99</t>
  </si>
  <si>
    <t>p103,p18</t>
  </si>
  <si>
    <t>p95,p98</t>
  </si>
  <si>
    <t>p147,p149,p152,p57,p92,p93,p96,p98</t>
  </si>
  <si>
    <t>p38,p41,p88</t>
  </si>
  <si>
    <t>p118,p31-1</t>
  </si>
  <si>
    <t>p121,p60</t>
  </si>
  <si>
    <t>p149,p152</t>
  </si>
  <si>
    <t>p123,p96</t>
  </si>
  <si>
    <t>p146,p14</t>
  </si>
  <si>
    <t>p105,p118,p147,p50,p57</t>
  </si>
  <si>
    <t>p149,p152,p44,p77-1,p93</t>
  </si>
  <si>
    <t>p41,p45</t>
  </si>
  <si>
    <t>p105,p118,p92,p93</t>
  </si>
  <si>
    <t>p103,p104,p26</t>
  </si>
  <si>
    <t>p117-2,p120</t>
  </si>
  <si>
    <t>p120,p121,p88,p89</t>
  </si>
  <si>
    <t>p103,p150,p97</t>
  </si>
  <si>
    <t>p104,p118,p124,p81</t>
  </si>
  <si>
    <t>p105,p118,p121,p147,p19,p50,p57,p93</t>
  </si>
  <si>
    <t>p105,p118,p147,p50,p57,p93</t>
  </si>
  <si>
    <t>p19,p57</t>
  </si>
  <si>
    <t>p14,p27,p41,p4-2,p77-1,p83</t>
  </si>
  <si>
    <t>p11,p20</t>
  </si>
  <si>
    <t>p50,p81</t>
  </si>
  <si>
    <t>p103,p26,p57,p81,p87,p96,p99</t>
  </si>
  <si>
    <t>p110,p55,p76,p92</t>
  </si>
  <si>
    <t>p107,p131</t>
  </si>
  <si>
    <t>p82,p84,p87,p91-2</t>
  </si>
  <si>
    <t>p123,p88</t>
  </si>
  <si>
    <t>p123,p146</t>
  </si>
  <si>
    <t>p123,p146,p88</t>
  </si>
  <si>
    <t>p146,p152,p47-2</t>
  </si>
  <si>
    <t>p104,p118,p121,p18,p20,p80,p85,p87</t>
  </si>
  <si>
    <t>p121,p17,p39</t>
  </si>
  <si>
    <t>p26,p7,p81,p96</t>
  </si>
  <si>
    <t>p121,p26</t>
  </si>
  <si>
    <t>p92,p98</t>
  </si>
  <si>
    <t>p37,p98</t>
  </si>
  <si>
    <t>p136,p37,p92</t>
  </si>
  <si>
    <t>p26,p65</t>
  </si>
  <si>
    <t>p65,p91-2</t>
  </si>
  <si>
    <t>p147,p31-1</t>
  </si>
  <si>
    <t>p116,p11,p123,p147,p14,p15-1,p7,p82,p85,p96</t>
  </si>
  <si>
    <t>p147,p14,p41,p96</t>
  </si>
  <si>
    <t>p10,p116,p11,p124,p146,p150,p153,p20,p26,p38,p50,p51,p83,p99</t>
  </si>
  <si>
    <t>p152,p57</t>
  </si>
  <si>
    <t>p88,p94</t>
  </si>
  <si>
    <t>p146,p91-2</t>
  </si>
  <si>
    <t>p10,p147,p4-2,p44,p50,p89</t>
  </si>
  <si>
    <t>p152,p18</t>
  </si>
  <si>
    <t>p103,p104,p17,p26</t>
  </si>
  <si>
    <t>p57,p93,p98</t>
  </si>
  <si>
    <t>p147,p57</t>
  </si>
  <si>
    <t>p104,p105,p116,p93</t>
  </si>
  <si>
    <t>p64,p118,p37,p57,p81,p87,p98</t>
  </si>
  <si>
    <t>p118,p37,p57,p81,p87,p98</t>
  </si>
  <si>
    <t>p103,p26,p50,p55,p57,p84,p87</t>
  </si>
  <si>
    <t>p57,p83,p84</t>
  </si>
  <si>
    <t>p118,p55,p83</t>
  </si>
  <si>
    <t>p38,p99</t>
  </si>
  <si>
    <t>p117-2,p123,p146</t>
  </si>
  <si>
    <t>p86,p77-1,p96</t>
  </si>
  <si>
    <t>p104,p118</t>
  </si>
  <si>
    <t>p105,p152</t>
  </si>
  <si>
    <t>p18,p57</t>
  </si>
  <si>
    <t>p17,p26,p55,p77-1,p7,p96</t>
  </si>
  <si>
    <t>p10,p55</t>
  </si>
  <si>
    <t>p149,p150,p55</t>
  </si>
  <si>
    <t>p64,p14,p152,p18,p20,p65</t>
  </si>
  <si>
    <t>p26,p55,p92</t>
  </si>
  <si>
    <t>p104,p38,p51,p93</t>
  </si>
  <si>
    <t>p149,p47-2,p57</t>
  </si>
  <si>
    <t>p149,p7,p82,p92,p98</t>
  </si>
  <si>
    <t>p116,p38</t>
  </si>
  <si>
    <t>p18,p37,p44,p57,p84,p93,p99</t>
  </si>
  <si>
    <t>p152,p82,p99</t>
  </si>
  <si>
    <t>p103,p118,p82,p92,p93,p95</t>
  </si>
  <si>
    <t>p136,p47-2</t>
  </si>
  <si>
    <t>Exonic</t>
  </si>
  <si>
    <t>Splicing</t>
  </si>
  <si>
    <t>Upstream</t>
  </si>
  <si>
    <t>ncRNA_UTR3</t>
  </si>
  <si>
    <t>ncRNA_exonic</t>
  </si>
  <si>
    <t>ncRNA_intronic</t>
  </si>
  <si>
    <t>downstream</t>
  </si>
  <si>
    <t>exonic;splicing</t>
  </si>
  <si>
    <t>AT</t>
  </si>
  <si>
    <t>AC</t>
  </si>
  <si>
    <t>AG</t>
  </si>
  <si>
    <t>TA</t>
  </si>
  <si>
    <t>TC</t>
  </si>
  <si>
    <t>TG</t>
  </si>
  <si>
    <t>CA</t>
  </si>
  <si>
    <t>CT</t>
  </si>
  <si>
    <t>CG</t>
  </si>
  <si>
    <t>GA</t>
  </si>
  <si>
    <t>GT</t>
  </si>
  <si>
    <t>GC</t>
  </si>
  <si>
    <t>gene</t>
  </si>
  <si>
    <t>nonsilent_tot</t>
  </si>
  <si>
    <t>exonic_nonsys</t>
  </si>
  <si>
    <t>exonic_stopgain</t>
  </si>
  <si>
    <t>exonic_splicing</t>
  </si>
  <si>
    <t>exonic_sys</t>
  </si>
  <si>
    <t>exonic_unknown</t>
  </si>
  <si>
    <t>FANCJ</t>
  </si>
  <si>
    <t>SEPT9</t>
  </si>
  <si>
    <t>n_nonsilent</t>
  </si>
  <si>
    <t>n_silent</t>
  </si>
  <si>
    <t>p</t>
  </si>
  <si>
    <t>BH pval (&lt;0.1)</t>
    <phoneticPr fontId="9" type="noConversion"/>
  </si>
  <si>
    <t>Reference</t>
    <phoneticPr fontId="9" type="noConversion"/>
  </si>
  <si>
    <t>References</t>
    <phoneticPr fontId="9" type="noConversion"/>
  </si>
  <si>
    <t>1,2,3,4,5,6,7,8,9,10</t>
    <phoneticPr fontId="9" type="noConversion"/>
  </si>
  <si>
    <t>The Cancer Genome Atlas Research Network. Comprehensive and integrative genomic characterization of hepatocellular carcinoma. Cell 2017, 167:1327-1341.</t>
  </si>
  <si>
    <t>Chaisaingmongkol, et al. Common molecular subtypes among asian hepatocellular carcinoma and cholangiocarcinoma. Cancer Cell 2017, 32:57-70.</t>
  </si>
  <si>
    <t>Jhunjhunwala et al. Diverse modes of genomic alteration in hepatocellular carcinoma. Genome Biology 2014, 15:436.</t>
  </si>
  <si>
    <t>Kan et al. Whole-genome sequencing identifies recurrent mutations in hepatocellular carcinoma. Genome Research 2013, 23(9):1422-33</t>
  </si>
  <si>
    <t>Ahn et al. Genomic portrait of resectable hepatocellular carcinomas: implications of RB1 and FGF19 aberrations for patient stratification. Hepatology 2014, 60(6):1972-82.</t>
  </si>
  <si>
    <t>Huang et al. Exome sequencing of hepatitis B virus–associated hepatocellular carcinoma. Nature Genetics 2012, 44(10):1117-1123.</t>
  </si>
  <si>
    <t>Fujimoto et al. Whole-genome sequencing of liver cancers identifies etiological influences on mutation patterns and recurrent mutations in chromatin regulators. Nature Genetics 2012, 44(7):760-766.</t>
  </si>
  <si>
    <t>Totoki et al. Trans-ancestry mutational landscape of hepatocellular carcinoma genomes. Nature Genetics 2014, 46(12):1267-1276.</t>
  </si>
  <si>
    <t>Schulze et al. Exome sequencing of hepatocellular carcinomas identifies new mutational signatures and potential therapeutic targets. Nature Genetics 2015, 47:505-511.</t>
  </si>
  <si>
    <t>Fujimoto et al. Whole-genome mutational landscape and characterization of noncoding and structural mutations in liver cancer. Nature Genetics 2016, 48:500-509.</t>
  </si>
  <si>
    <t>2</t>
    <phoneticPr fontId="9" type="noConversion"/>
  </si>
  <si>
    <t>1,2,9</t>
    <phoneticPr fontId="9" type="noConversion"/>
  </si>
  <si>
    <t>8,9</t>
    <phoneticPr fontId="9" type="noConversion"/>
  </si>
  <si>
    <t>1,2,5,8,9,10</t>
    <phoneticPr fontId="9" type="noConversion"/>
  </si>
  <si>
    <t>1,2,6,7,8,9,10</t>
    <phoneticPr fontId="9" type="noConversion"/>
  </si>
  <si>
    <t>6</t>
    <phoneticPr fontId="9" type="noConversion"/>
  </si>
  <si>
    <t>1,2,6,8,9,10</t>
    <phoneticPr fontId="9" type="noConversion"/>
  </si>
  <si>
    <t>pvalues</t>
  </si>
  <si>
    <t>CR+PR</t>
    <phoneticPr fontId="9" type="noConversion"/>
  </si>
  <si>
    <t>SD</t>
    <phoneticPr fontId="9" type="noConversion"/>
  </si>
  <si>
    <t>PD</t>
    <phoneticPr fontId="9" type="noConversion"/>
  </si>
  <si>
    <t xml:space="preserve">ERBB2 </t>
    <phoneticPr fontId="9" type="noConversion"/>
  </si>
  <si>
    <t>sense</t>
  </si>
  <si>
    <t>CUCACACUGAUAGACACCAdTdT</t>
  </si>
  <si>
    <t>anti-sense</t>
  </si>
  <si>
    <t>UGGUGUCUAUCAGUGUGAGdTdT</t>
  </si>
  <si>
    <t xml:space="preserve">ADAMTS20 </t>
    <phoneticPr fontId="9" type="noConversion"/>
  </si>
  <si>
    <t>GCUGGAACCAAUUAUUUCUdTdT</t>
  </si>
  <si>
    <t>AGAAAUAAUUGGUUCCAGCdTdT</t>
  </si>
  <si>
    <t>CREBBP</t>
    <phoneticPr fontId="9" type="noConversion"/>
  </si>
  <si>
    <t>GGCCCAAUGUGUUAGAAGAdTdT</t>
  </si>
  <si>
    <t>UCUUCUAACACAUUGGGCCdTdT</t>
  </si>
  <si>
    <t xml:space="preserve">ROS1 </t>
    <phoneticPr fontId="9" type="noConversion"/>
  </si>
  <si>
    <t>CUGGGAAGCUGGACUUAUAdTdT</t>
  </si>
  <si>
    <t>UAUAAGUCCAGCUUCCCAGdTdT</t>
  </si>
  <si>
    <t>PAX3</t>
    <phoneticPr fontId="9" type="noConversion"/>
  </si>
  <si>
    <t>GGAAAUCCGAGACAAAUUAdTdT</t>
  </si>
  <si>
    <t>UAAUUUGUCUCGGAUUUCCdTdT</t>
  </si>
  <si>
    <t>TAF1</t>
    <phoneticPr fontId="9" type="noConversion"/>
  </si>
  <si>
    <t>GGACCUGAGAGUCAGUAUAdTdT</t>
  </si>
  <si>
    <t>UAUACUGACUCUCAGGUCCdTdT</t>
  </si>
  <si>
    <t>GATA2</t>
    <phoneticPr fontId="9" type="noConversion"/>
  </si>
  <si>
    <t>CGGAAGAUGUCCAACAAGUdTdT</t>
  </si>
  <si>
    <t>ACUUGUUGGACAUCUUCCGdTdT</t>
  </si>
  <si>
    <t>MN1</t>
    <phoneticPr fontId="9" type="noConversion"/>
  </si>
  <si>
    <t>GCUCUGGAUAAUCACCUCUdTdT</t>
  </si>
  <si>
    <t>AGAGGUGAUUAUCCAGAGCdTdT</t>
  </si>
  <si>
    <t xml:space="preserve">BCL3 </t>
    <phoneticPr fontId="9" type="noConversion"/>
  </si>
  <si>
    <t>GAUCACCACAUUACCGUCUdTdT</t>
  </si>
  <si>
    <t>AGACGGUAAUGUGGUGAUCdTdT</t>
  </si>
  <si>
    <t>CRTC1</t>
    <phoneticPr fontId="9" type="noConversion"/>
  </si>
  <si>
    <t>GAGUCUUACUGUUAACAGUdTdT</t>
  </si>
  <si>
    <t>ACUGUUAACAGUAAGACUCdTdT</t>
  </si>
  <si>
    <t>RECQL4</t>
    <phoneticPr fontId="9" type="noConversion"/>
  </si>
  <si>
    <t>GCUCAGAGGAAUCACAACUdTdT</t>
  </si>
  <si>
    <t>AGUUGUGAUUCCUCUGAGCdTdT</t>
  </si>
  <si>
    <t>NCOA4</t>
    <phoneticPr fontId="9" type="noConversion"/>
  </si>
  <si>
    <t>GGCCAGUUCAAUUGUCUUAdTdT</t>
  </si>
  <si>
    <t>UAAGACAAUUGAACUGGCCdTdT</t>
  </si>
  <si>
    <t>FGFR3</t>
    <phoneticPr fontId="9" type="noConversion"/>
  </si>
  <si>
    <t>GUGGAGAACAAGUUUGGCAdTdT</t>
  </si>
  <si>
    <t>UGCCAAACUUGUUCUCCACdTdT</t>
  </si>
  <si>
    <t>GACAUCAAAGCUCUGCAGAdTdT</t>
  </si>
  <si>
    <t>UCUGCAGAGCUUUGAUGUCdTdT</t>
  </si>
  <si>
    <t>CAGUUCAGAGUAAGGAACAdTdT</t>
  </si>
  <si>
    <t>UGUUCCUUACUCUGAACUGdTdT</t>
  </si>
  <si>
    <t>CDH20</t>
    <phoneticPr fontId="9" type="noConversion"/>
  </si>
  <si>
    <t>GUCCUCUUAGUGCUGGUGUdTdT</t>
  </si>
  <si>
    <t>ACACCAGCACUAAGAGGACdTdT</t>
  </si>
  <si>
    <t>NOTCH2</t>
    <phoneticPr fontId="9" type="noConversion"/>
  </si>
  <si>
    <t>CACUCAGGUGUCUGCAUCAdTdT</t>
  </si>
  <si>
    <t>UGAUGCAGACACCUGAGUGdTdT</t>
  </si>
  <si>
    <t>MAPK14</t>
    <phoneticPr fontId="9" type="noConversion"/>
  </si>
  <si>
    <t>CAAAUUCUCCGAGGUCUAAdTdT</t>
  </si>
  <si>
    <t>UUAGACCUCGGAGAAUUUGdTdT</t>
  </si>
  <si>
    <t>ALK</t>
    <phoneticPr fontId="9" type="noConversion"/>
  </si>
  <si>
    <t>GAACAUUGUUCGCUGCAUUdTdT</t>
  </si>
  <si>
    <t>AAUGCAGCGAACAAUGUUCdTdT</t>
  </si>
  <si>
    <t>GUCUGUGACUUGCACGUACdTdT</t>
  </si>
  <si>
    <t>GUACGUGCAAGUCACAGACdTdT</t>
  </si>
  <si>
    <t xml:space="preserve">           Cell lines
SiRNA</t>
  </si>
  <si>
    <t>SMMC7721</t>
  </si>
  <si>
    <t>HCCLM3</t>
  </si>
  <si>
    <t>PLC/PRF/5</t>
  </si>
  <si>
    <t>HepG2</t>
  </si>
  <si>
    <t xml:space="preserve">Huh7 </t>
  </si>
  <si>
    <t>QSG7701</t>
  </si>
  <si>
    <t>MHCC97H</t>
  </si>
  <si>
    <r>
      <rPr>
        <i/>
        <sz val="11"/>
        <color theme="1"/>
        <rFont val="Arial  "/>
        <family val="2"/>
      </rPr>
      <t>p</t>
    </r>
    <r>
      <rPr>
        <sz val="11"/>
        <color theme="1"/>
        <rFont val="Arial  "/>
        <family val="2"/>
      </rPr>
      <t>-value</t>
    </r>
  </si>
  <si>
    <t>Z-score</t>
  </si>
  <si>
    <r>
      <t>si</t>
    </r>
    <r>
      <rPr>
        <i/>
        <sz val="11"/>
        <color rgb="FF000000"/>
        <rFont val="Arial  "/>
        <family val="2"/>
      </rPr>
      <t>MN1</t>
    </r>
  </si>
  <si>
    <t>Patients</t>
    <phoneticPr fontId="9" type="noConversion"/>
  </si>
  <si>
    <t>Age, years, median (IQR)</t>
  </si>
  <si>
    <t>48 (41-56)</t>
  </si>
  <si>
    <t>10 (10.0)</t>
  </si>
  <si>
    <t>AFP, ng/ml, median (IQR)</t>
  </si>
  <si>
    <t>246.0 (25.9-1210.0)</t>
  </si>
  <si>
    <t xml:space="preserve">  &gt; 50, No. (%)</t>
  </si>
  <si>
    <t>64 (64.0)</t>
  </si>
  <si>
    <t xml:space="preserve">  &gt; 500, No. (%)</t>
  </si>
  <si>
    <t>42 (42.0)</t>
  </si>
  <si>
    <t>Viral hepatitis</t>
  </si>
  <si>
    <t>HBV, No. (%)</t>
  </si>
  <si>
    <t>87 (87.0)</t>
  </si>
  <si>
    <t>HBV DNA, No. (%)</t>
  </si>
  <si>
    <t>41 (41.0)</t>
  </si>
  <si>
    <t>HCV, No. (%)</t>
  </si>
  <si>
    <t>3 (3.0)</t>
  </si>
  <si>
    <t>Tumor size, cm, median (IQR)</t>
  </si>
  <si>
    <t>6.9 (4.0-11.0)</t>
  </si>
  <si>
    <t>20 (20.0)</t>
  </si>
  <si>
    <t>8 (8.0)</t>
  </si>
  <si>
    <t xml:space="preserve">  Incomplete</t>
  </si>
  <si>
    <t>58 (58.0)</t>
  </si>
  <si>
    <t xml:space="preserve">  None</t>
  </si>
  <si>
    <t>34 (34.0)</t>
  </si>
  <si>
    <t>65 (65.0)</t>
  </si>
  <si>
    <t>24 (24.0)</t>
  </si>
  <si>
    <t>Tumor stage, No. (%)</t>
  </si>
  <si>
    <t xml:space="preserve">  I-II</t>
  </si>
  <si>
    <t>11 (11.0)</t>
  </si>
  <si>
    <t xml:space="preserve">  III-IV</t>
  </si>
  <si>
    <t>89 (89.0)</t>
  </si>
  <si>
    <t xml:space="preserve">  0</t>
    <phoneticPr fontId="9" type="noConversion"/>
  </si>
  <si>
    <t>1 (1.0)</t>
  </si>
  <si>
    <t xml:space="preserve">  A</t>
  </si>
  <si>
    <t>18 (18.0)</t>
  </si>
  <si>
    <t xml:space="preserve">  B</t>
  </si>
  <si>
    <t>51 (51.0)</t>
  </si>
  <si>
    <t xml:space="preserve">  C</t>
  </si>
  <si>
    <t>30 (30.0)</t>
  </si>
  <si>
    <t>Time from resection to recurrence, months, median (IQR)</t>
  </si>
  <si>
    <t>4.0 (3.0-9.0)</t>
  </si>
  <si>
    <t>Abbreviations: IQR, interquartile range; AFP, alpha fetoprotein; HBV, hepatitis B virus; HCV, hepatitis C virus; BCLC, Barcelona Clinic Liver Cancer.</t>
    <phoneticPr fontId="9" type="noConversion"/>
  </si>
  <si>
    <t>Target</t>
  </si>
  <si>
    <t>Supplier</t>
  </si>
  <si>
    <t>Cat.NO</t>
  </si>
  <si>
    <t>Application</t>
  </si>
  <si>
    <t>Dilution</t>
  </si>
  <si>
    <t>p-c-KIT</t>
    <phoneticPr fontId="9" type="noConversion"/>
  </si>
  <si>
    <t>Invitrogen</t>
  </si>
  <si>
    <t>SF256070</t>
  </si>
  <si>
    <t>WB</t>
  </si>
  <si>
    <t>1/1000</t>
    <phoneticPr fontId="9" type="noConversion"/>
  </si>
  <si>
    <t>p-FLT3</t>
  </si>
  <si>
    <t>Cell Signaling</t>
  </si>
  <si>
    <t>3466S</t>
  </si>
  <si>
    <t>p-BRAF</t>
  </si>
  <si>
    <t>2696S</t>
  </si>
  <si>
    <t>c-RAF</t>
    <phoneticPr fontId="9" type="noConversion"/>
  </si>
  <si>
    <t>9422S</t>
  </si>
  <si>
    <t>OCT-4A</t>
    <phoneticPr fontId="9" type="noConversion"/>
  </si>
  <si>
    <t>2890S</t>
  </si>
  <si>
    <t>Abcam</t>
  </si>
  <si>
    <t>ab89222</t>
  </si>
  <si>
    <t>Abclonal</t>
  </si>
  <si>
    <t>A2434</t>
  </si>
  <si>
    <t>1/500</t>
    <phoneticPr fontId="9" type="noConversion"/>
  </si>
  <si>
    <t>A7897</t>
  </si>
  <si>
    <t>A0233</t>
  </si>
  <si>
    <t>A0227</t>
  </si>
  <si>
    <t>p53</t>
    <phoneticPr fontId="9" type="noConversion"/>
  </si>
  <si>
    <t>Abclonal</t>
    <phoneticPr fontId="9" type="noConversion"/>
  </si>
  <si>
    <t>A3185</t>
    <phoneticPr fontId="9" type="noConversion"/>
  </si>
  <si>
    <t>IHC</t>
    <phoneticPr fontId="9" type="noConversion"/>
  </si>
  <si>
    <t>1/200</t>
    <phoneticPr fontId="9" type="noConversion"/>
  </si>
  <si>
    <t>Abcam</t>
    <phoneticPr fontId="9" type="noConversion"/>
  </si>
  <si>
    <t>ab74538</t>
    <phoneticPr fontId="9" type="noConversion"/>
  </si>
  <si>
    <t>Ki67</t>
    <phoneticPr fontId="9" type="noConversion"/>
  </si>
  <si>
    <t>ab16667</t>
    <phoneticPr fontId="9" type="noConversion"/>
  </si>
  <si>
    <t>Secondary antibody anti-rabbit HRP</t>
    <phoneticPr fontId="9" type="noConversion"/>
  </si>
  <si>
    <t xml:space="preserve"> Abcam</t>
    <phoneticPr fontId="9" type="noConversion"/>
  </si>
  <si>
    <t>ab97080</t>
    <phoneticPr fontId="9" type="noConversion"/>
  </si>
  <si>
    <t>Secondary antibody anti-mouse HRP</t>
    <phoneticPr fontId="9" type="noConversion"/>
  </si>
  <si>
    <t>ab6728</t>
    <phoneticPr fontId="9" type="noConversion"/>
  </si>
  <si>
    <t>TP53</t>
    <phoneticPr fontId="9" type="noConversion"/>
  </si>
  <si>
    <t>Primers for ChIP-PCR</t>
    <phoneticPr fontId="9" type="noConversion"/>
  </si>
  <si>
    <t>Primers for qRT-PCR</t>
    <phoneticPr fontId="9" type="noConversion"/>
  </si>
  <si>
    <t>Forward (5'-3')</t>
    <phoneticPr fontId="9" type="noConversion"/>
  </si>
  <si>
    <t>Reverse (5'-3')</t>
    <phoneticPr fontId="9" type="noConversion"/>
  </si>
  <si>
    <t>Primer 1</t>
    <phoneticPr fontId="9" type="noConversion"/>
  </si>
  <si>
    <t>Primer 2</t>
    <phoneticPr fontId="9" type="noConversion"/>
  </si>
  <si>
    <t>Primer 3</t>
    <phoneticPr fontId="9" type="noConversion"/>
  </si>
  <si>
    <t>Primer 4</t>
    <phoneticPr fontId="9" type="noConversion"/>
  </si>
  <si>
    <t xml:space="preserve">EPCAM (human) </t>
    <phoneticPr fontId="9" type="noConversion"/>
  </si>
  <si>
    <r>
      <rPr>
        <sz val="10.5"/>
        <color theme="1"/>
        <rFont val="Times New Roman"/>
        <family val="1"/>
      </rPr>
      <t>TAAGCTCATTTTGATATTTG</t>
    </r>
    <r>
      <rPr>
        <sz val="10.5"/>
        <color rgb="FFF79646"/>
        <rFont val="Times New Roman"/>
        <family val="1"/>
      </rPr>
      <t xml:space="preserve"> </t>
    </r>
    <r>
      <rPr>
        <sz val="10.5"/>
        <color rgb="FF000000"/>
        <rFont val="Times New Roman"/>
        <family val="1"/>
      </rPr>
      <t xml:space="preserve"> </t>
    </r>
    <phoneticPr fontId="9" type="noConversion"/>
  </si>
  <si>
    <t>CATCAATCATGATTCCAAGTTG</t>
    <phoneticPr fontId="9" type="noConversion"/>
  </si>
  <si>
    <t>GTACCTAATGTATAAAAATCT</t>
    <phoneticPr fontId="9" type="noConversion"/>
  </si>
  <si>
    <t>GACTGCGTTCTCACTTTCTC</t>
    <phoneticPr fontId="9" type="noConversion"/>
  </si>
  <si>
    <t>GATGTGCTGTCTATACATAT</t>
    <phoneticPr fontId="9" type="noConversion"/>
  </si>
  <si>
    <t>TGTGCTGACTTCTGTGATTTC</t>
    <phoneticPr fontId="9" type="noConversion"/>
  </si>
  <si>
    <t>CACTAAATTATGCAGTCGAGT</t>
    <phoneticPr fontId="9" type="noConversion"/>
  </si>
  <si>
    <t>CATGAATATGCCAAACCTGT</t>
    <phoneticPr fontId="9" type="noConversion"/>
  </si>
  <si>
    <t>TCCATGTGCTGGTGTGTGAA</t>
  </si>
  <si>
    <t>TCTGAAGTGCAGTCCGCAAA</t>
  </si>
  <si>
    <t>GGATTTCGCCTTCTCGCCCCC</t>
  </si>
  <si>
    <t>GATGTGGCTGATCTGCTGCAGTGTG</t>
    <phoneticPr fontId="9" type="noConversion"/>
  </si>
  <si>
    <t>CGGCTACCACATCCAAGGAA</t>
  </si>
  <si>
    <t>GCTGGAATTACCGCGGCT</t>
  </si>
  <si>
    <t>GCGGCCATGGGTTAAAGGT</t>
    <phoneticPr fontId="9" type="noConversion"/>
  </si>
  <si>
    <t>TTGCTCTGGGCATTACGTCTT</t>
  </si>
  <si>
    <t>18S (human)</t>
    <phoneticPr fontId="9" type="noConversion"/>
  </si>
  <si>
    <t>KITLG(human)</t>
    <phoneticPr fontId="9" type="noConversion"/>
  </si>
  <si>
    <t>CD90(human)</t>
    <phoneticPr fontId="9" type="noConversion"/>
  </si>
  <si>
    <t>ACCCAGGCTCTTTACTCCTGA</t>
  </si>
  <si>
    <t>TCATTCCTAAGGGAGCTGGC</t>
  </si>
  <si>
    <t>FLT3LG(human)</t>
    <phoneticPr fontId="9" type="noConversion"/>
  </si>
  <si>
    <t>TCTTCTCACTGGACAGGCCG</t>
  </si>
  <si>
    <t>GTCACAGCTTTTCTGCCTTCG</t>
  </si>
  <si>
    <t>CDH20(human)</t>
    <phoneticPr fontId="9" type="noConversion"/>
  </si>
  <si>
    <t>TTTCGGTCTCTGGCTGTCAC</t>
  </si>
  <si>
    <t>GCAGCAGCAGGAGGAGATAG</t>
  </si>
  <si>
    <t>TATGCGTCTGACAGGAACACC</t>
  </si>
  <si>
    <t>GATCGGCCACTGGTTCATCA</t>
  </si>
  <si>
    <t>MAPK14(human)</t>
    <phoneticPr fontId="9" type="noConversion"/>
  </si>
  <si>
    <t>BCL3(human)</t>
    <phoneticPr fontId="9" type="noConversion"/>
  </si>
  <si>
    <t>ROS1(human)</t>
    <phoneticPr fontId="9" type="noConversion"/>
  </si>
  <si>
    <t>CGTGAACGCGCAAATGTACT</t>
  </si>
  <si>
    <t>GATGTCGATGACCCTGCGG</t>
  </si>
  <si>
    <t>AAAGTGTCGGGAGTCGTGTG</t>
  </si>
  <si>
    <t>ACCACATAGGACGGTCTGGA</t>
  </si>
  <si>
    <t>CAGACCTCAACCGCTTCCTC</t>
  </si>
  <si>
    <t>PAX3(human)</t>
    <phoneticPr fontId="9" type="noConversion"/>
  </si>
  <si>
    <t>GCCCCCTAAAAAGTCCAAGGC</t>
    <phoneticPr fontId="9" type="noConversion"/>
  </si>
  <si>
    <t>CTCCGTGCGCAAGCTCC</t>
  </si>
  <si>
    <t>CCATATCGGCTGCGATGAGA</t>
  </si>
  <si>
    <t>ALK(human)</t>
    <phoneticPr fontId="9" type="noConversion"/>
  </si>
  <si>
    <t>CREBBP(human)</t>
    <phoneticPr fontId="9" type="noConversion"/>
  </si>
  <si>
    <t>CCAAACAGGCGTGTCACAG</t>
  </si>
  <si>
    <t>CGACACAGGAGTTGATGGCT</t>
  </si>
  <si>
    <t>TTTCAAGATGTAACCGTTGGGA</t>
  </si>
  <si>
    <t>GGGAACTGAATCACCTCAGCA</t>
  </si>
  <si>
    <t>NCOA4(human)</t>
    <phoneticPr fontId="9" type="noConversion"/>
  </si>
  <si>
    <t>RECQL4(human)</t>
    <phoneticPr fontId="9" type="noConversion"/>
  </si>
  <si>
    <t>TP53(human)</t>
    <phoneticPr fontId="9" type="noConversion"/>
  </si>
  <si>
    <t>FGFR3(human)</t>
    <phoneticPr fontId="9" type="noConversion"/>
  </si>
  <si>
    <t>CAGGCCAGACTCCAGGATTG</t>
  </si>
  <si>
    <t>TTTCTCCAGAAGCGTCGGTC</t>
  </si>
  <si>
    <t>TGCTCAAGACTGGCGCTAAA</t>
  </si>
  <si>
    <t>TTTCAGGAAGTAGTTTCCATAGGT</t>
  </si>
  <si>
    <t>CAATTTCATAGGCGTGGCCG</t>
  </si>
  <si>
    <t>GGGAAGCGGGAGATCTTGTG</t>
  </si>
  <si>
    <t>Forward (5'-3')</t>
    <phoneticPr fontId="9" type="noConversion"/>
  </si>
  <si>
    <t>Reverse (5'-3')</t>
    <phoneticPr fontId="9" type="noConversion"/>
  </si>
  <si>
    <t>ARID2(human)</t>
    <phoneticPr fontId="9" type="noConversion"/>
  </si>
  <si>
    <t>TAATGGCAAACTCGACGGGG</t>
  </si>
  <si>
    <t>TTCGCGAATCCGCCTAAAGT</t>
  </si>
  <si>
    <t>CRTC1(human)</t>
    <phoneticPr fontId="9" type="noConversion"/>
  </si>
  <si>
    <t>CCTGTCTCTCTGACCCCCTT</t>
  </si>
  <si>
    <t>CCTGGGACCCACTGCTAAAG</t>
  </si>
  <si>
    <r>
      <t>3.</t>
    </r>
    <r>
      <rPr>
        <sz val="11"/>
        <color theme="1"/>
        <rFont val="宋体"/>
        <family val="3"/>
        <charset val="134"/>
      </rPr>
      <t>△</t>
    </r>
    <r>
      <rPr>
        <sz val="11"/>
        <color theme="1"/>
        <rFont val="Times New Roman"/>
        <family val="1"/>
      </rPr>
      <t xml:space="preserve"> indicated data were exluded because the tumor had high mutation rates (&gt;200 somatic mutations)</t>
    </r>
    <phoneticPr fontId="9" type="noConversion"/>
  </si>
  <si>
    <t>High mutation rates</t>
  </si>
  <si>
    <t>High mutation rates</t>
    <phoneticPr fontId="8" type="noConversion"/>
  </si>
  <si>
    <r>
      <t>112</t>
    </r>
    <r>
      <rPr>
        <vertAlign val="superscript"/>
        <sz val="12"/>
        <rFont val="宋体"/>
        <family val="3"/>
        <charset val="134"/>
      </rPr>
      <t>△</t>
    </r>
    <phoneticPr fontId="9" type="noConversion"/>
  </si>
  <si>
    <t>CR</t>
    <phoneticPr fontId="12" type="noConversion"/>
  </si>
  <si>
    <t>PR</t>
    <phoneticPr fontId="12" type="noConversion"/>
  </si>
  <si>
    <t>PD</t>
    <phoneticPr fontId="12" type="noConversion"/>
  </si>
  <si>
    <t>SD</t>
    <phoneticPr fontId="12" type="noConversion"/>
  </si>
  <si>
    <t>NA</t>
    <phoneticPr fontId="12" type="noConversion"/>
  </si>
  <si>
    <t>SD</t>
    <phoneticPr fontId="9" type="noConversion"/>
  </si>
  <si>
    <t>PR</t>
    <phoneticPr fontId="9" type="noConversion"/>
  </si>
  <si>
    <t>CR</t>
    <phoneticPr fontId="9" type="noConversion"/>
  </si>
  <si>
    <t>NA</t>
    <phoneticPr fontId="9" type="noConversion"/>
  </si>
  <si>
    <t>PD</t>
    <phoneticPr fontId="9" type="noConversion"/>
  </si>
  <si>
    <t>Data are median (IQR) unless indicated otherwise. Abbreviations: IQR, interquartile range; AFP, alpha fetoprotein; HBV, hepatitis B virus; HCV, hepatitis C virus; BCLC, Barcelona Clinic Liver Cancer.</t>
    <phoneticPr fontId="9" type="noConversion"/>
  </si>
  <si>
    <t xml:space="preserve">Patients </t>
    <phoneticPr fontId="9" type="noConversion"/>
  </si>
  <si>
    <t>51(43-57)</t>
    <phoneticPr fontId="8" type="noConversion"/>
  </si>
  <si>
    <t>8(10.0)</t>
    <phoneticPr fontId="8" type="noConversion"/>
  </si>
  <si>
    <t>30.1(27.7-54.4)</t>
    <phoneticPr fontId="9" type="noConversion"/>
  </si>
  <si>
    <t>85.0 (43.5-156.8)</t>
    <phoneticPr fontId="8" type="noConversion"/>
  </si>
  <si>
    <t>107 (86.0-152.3)</t>
    <phoneticPr fontId="8" type="noConversion"/>
  </si>
  <si>
    <t>123.3(81.0-160.5)</t>
    <phoneticPr fontId="8" type="noConversion"/>
  </si>
  <si>
    <t>37.6 (34.6-41.2)</t>
    <phoneticPr fontId="8" type="noConversion"/>
  </si>
  <si>
    <t>16.4 (11.4-23.3)</t>
    <phoneticPr fontId="8" type="noConversion"/>
  </si>
  <si>
    <t>12.2(11.6-13.3)</t>
    <phoneticPr fontId="8" type="noConversion"/>
  </si>
  <si>
    <t>AFP, ng/ml</t>
    <phoneticPr fontId="9" type="noConversion"/>
  </si>
  <si>
    <t>221.6(19.9-1210.0)</t>
    <phoneticPr fontId="9" type="noConversion"/>
  </si>
  <si>
    <t>Viral hepatitis, No. (%)</t>
    <phoneticPr fontId="9" type="noConversion"/>
  </si>
  <si>
    <t>68 (85.0)</t>
    <phoneticPr fontId="8" type="noConversion"/>
  </si>
  <si>
    <t>47 (58.8)</t>
    <phoneticPr fontId="8" type="noConversion"/>
  </si>
  <si>
    <t>HCV infection,No. (%)</t>
    <phoneticPr fontId="9" type="noConversion"/>
  </si>
  <si>
    <t>5 (6.3)</t>
    <phoneticPr fontId="8" type="noConversion"/>
  </si>
  <si>
    <t>6.8 (4.0-10.6)</t>
    <phoneticPr fontId="8" type="noConversion"/>
  </si>
  <si>
    <t>70 (87.5)</t>
    <phoneticPr fontId="8" type="noConversion"/>
  </si>
  <si>
    <t>2 (2.5)</t>
    <phoneticPr fontId="8" type="noConversion"/>
  </si>
  <si>
    <t>A</t>
    <phoneticPr fontId="9" type="noConversion"/>
  </si>
  <si>
    <t>14 (17.5)</t>
    <phoneticPr fontId="8" type="noConversion"/>
  </si>
  <si>
    <t>B</t>
    <phoneticPr fontId="9" type="noConversion"/>
  </si>
  <si>
    <t>39 (48.8)</t>
    <phoneticPr fontId="8" type="noConversion"/>
  </si>
  <si>
    <t>C</t>
    <phoneticPr fontId="9" type="noConversion"/>
  </si>
  <si>
    <t>25 (31.3)</t>
    <phoneticPr fontId="8" type="noConversion"/>
  </si>
  <si>
    <t>POU5F1(OCT4)</t>
    <phoneticPr fontId="9" type="noConversion"/>
  </si>
  <si>
    <t>POU5F1(OCT4)</t>
    <phoneticPr fontId="9" type="noConversion"/>
  </si>
  <si>
    <t>POU5F1(OCT4)</t>
    <phoneticPr fontId="9" type="noConversion"/>
  </si>
  <si>
    <t>OCT4 (human)</t>
    <phoneticPr fontId="9" type="noConversion"/>
  </si>
  <si>
    <t>ARID2</t>
    <phoneticPr fontId="9" type="noConversion"/>
  </si>
  <si>
    <t>siNOTCH2</t>
    <phoneticPr fontId="9" type="noConversion"/>
  </si>
  <si>
    <t>TP53:NM_001126115:exon3:c.A307G:p.N103D,TP53:NM_001126116:exon3:c.A307G:p.N103D,TP53:NM_001126117:exon3:c.A307G:p.N103D,TP53:NM_001276697:exon3:c.A226G:p.N76D,TP53:NM_001276698:exon3:c.A226G:p.N76D,TP53:NM_001276699:exon3:c.A226G:p.N76D,TP53:NM_001126118:exon6:c.A586G:p.N196D,TP53:NM_000546:exon7:c.A703G:p.N235D,TP53:NM_001126112:exon7:c.A703G:p.N235D,TP53:NM_001126113:exon7:c.A703G:p.N235D,TP53:NM_001126114:exon7:c.A703G:p.N235D,TP53:NM_001276695:exon7:c.A586G:p.N196D,TP53:NM_001276696:exon7:c.A586G:p.N196D,TP53:NM_001276760:exon7:c.A586G:p.N196D,TP53:NM_001276761:exon7:c.A586G:p.N196D</t>
    <phoneticPr fontId="9" type="noConversion"/>
  </si>
  <si>
    <t>TP53:NM_001126115:exon1:c.G131T:p.C44F,TP53:NM_001126116:exon1:c.G131T:p.C44F,TP53:NM_001126117:exon1:c.G131T:p.C44F,TP53:NM_001276697:exon1:c.G50T:p.C17F,TP53:NM_001276698:exon1:c.G50T:p.C17F,TP53:NM_001276699:exon1:c.G50T:p.C17F,TP53:NM_001126118:exon4:c.G410T:p.C137F,TP53:NM_000546:exon5:c.G527T:p.C176F,TP53:NM_001126112:exon5:c.G527T:p.C176F,TP53:NM_001126113:exon5:c.G527T:p.C176F,TP53:NM_001126114:exon5:c.G527T:p.C176F,TP53:NM_001276695:exon5:c.G410T:p.C137F,TP53:NM_001276696:exon5:c.G410T:p.C137F,TP53:NM_001276760:exon5:c.G410T:p.C137F,TP53:NM_001276761:exon5:c.G410T:p.C137F</t>
    <phoneticPr fontId="9" type="noConversion"/>
  </si>
  <si>
    <t>TP53(NM_001126115:exon4:c.386+1G&gt;T,NM_001126118:exon7:c.665+1G&gt;T,NM_001276695:exon8:c.665+1G&gt;T,NM_001276696:exon8:c.665+1G&gt;T,NM_001276760:exon8:c.665+1G&gt;T,NM_000546:exon8:c.782+1G&gt;T,NM_001126114:exon8:c.782+1G&gt;T,NM_001126112:exon8:c.782+1G&gt;T,NM_001276697:exon4:c.305+1G&gt;T,NM_001276698:exon4:c.305+1G&gt;T,NM_001126113:exon8:c.782+1G&gt;T,NM_001276761:exon8:c.665+1G&gt;T,NM_001126117:exon4:c.386+1G&gt;T,NM_001126116:exon4:c.386+1G&gt;T,NM_001276699:exon4:c.305+1G&gt;T)</t>
    <phoneticPr fontId="9" type="noConversion"/>
  </si>
  <si>
    <t>nonsynonymous SNV</t>
    <phoneticPr fontId="9" type="noConversion"/>
  </si>
  <si>
    <t>TP53:NM_001126115:exon4:c.C437A:p.P146H,TP53:NM_001126116:exon4:c.C437A:p.P146H,TP53:NM_001126117:exon4:c.C437A:p.P146H,TP53:NM_001276697:exon4:c.C356A:p.P119H,TP53:NM_001276698:exon4:c.C356A:p.P119H,TP53:NM_001276699:exon4:c.C356A:p.P119H,TP53:NM_001126118:exon7:c.C716A:p.P239H,TP53:NM_000546:exon8:c.C833A:p.P278H,TP53:NM_001126112:exon8:c.C833A:p.P278H,TP53:NM_001126113:exon8:c.C833A:p.P278H,TP53:NM_001126114:exon8:c.C833A:p.P278H,TP53:NM_001276695:exon8:c.C716A:p.P239H,TP53:NM_001276696:exon8:c.C716A:p.P239H,TP53:NM_001276760:exon8:c.C716A:p.P239H,TP53:NM_001276761:exon8:c.C716A:p.P239H</t>
    <phoneticPr fontId="9" type="noConversion"/>
  </si>
  <si>
    <t>Age (years)</t>
    <phoneticPr fontId="9" type="noConversion"/>
  </si>
  <si>
    <t>NA</t>
    <phoneticPr fontId="8" type="noConversion"/>
  </si>
  <si>
    <t>NA</t>
    <phoneticPr fontId="8" type="noConversion"/>
  </si>
  <si>
    <t>OS(months)</t>
    <phoneticPr fontId="9" type="noConversion"/>
  </si>
  <si>
    <t>PLC</t>
  </si>
  <si>
    <t>AURKB:NM_001284526:exon2:c.G38T:p.G13V,AURKB:NM_004217:exon2:c.G38T:p.G13V</t>
  </si>
  <si>
    <t>NOTCH1:NM_017617:exon3:c.G383A:p.R128H</t>
  </si>
  <si>
    <t>BRD3:NM_007371:exon2:c.G33C:p.G11G</t>
  </si>
  <si>
    <t>KMT2C:NM_170606:exon8:c.G1085T:p.C362F</t>
  </si>
  <si>
    <t>KMT2C</t>
  </si>
  <si>
    <t>IKZF1:NM_001220772:exon3:c.C307T:p.L103L,IKZF1:NM_001220771:exon4:c.T688T:p.S230S,IKZF1:NM_001220775:exon4:c.C442T:p.L148L,IKZF1:NM_001220776:exon4:c.C412T:p.L138L,IKZF1:NM_001220768:exon5:c.T856T:p.S286S,IKZF1:NM_001220770:exon5:c.T700T:p.S234S,IKZF1:NM_001220773:exon5:c.C568T:p.L190L,IKZF1:NM_001220774:exon5:c.C538T:p.L180L,IKZF1:NM_001220767:exon6:c.T826T:p.S276S,IKZF1:NM_001220769:exon6:c.C730T:p.L244L,IKZF1:NM_001220765:exon7:c.T991T:p.S331S,IKZF1:NM_001220766:exon7:c.C856T:p.L286L,IKZF1:NM_006060:exon8:c.T1117T:p.S373S</t>
  </si>
  <si>
    <t>CARD11(NM_032415:exon9:c.1018-1G&gt;A)</t>
  </si>
  <si>
    <t>SYNE1:NM_033071:exon71:c.A11546C:p.Q3849P,SYNE1:NM_182961:exon71:c.A11591C:p.Q3864P</t>
  </si>
  <si>
    <t>SYNE1:NM_033071:exon81:c.G15628T:p.D5210Y,SYNE1:NM_182961:exon82:c.G15841T:p.D5281Y</t>
  </si>
  <si>
    <t>NFKB1:NM_001165412:exon19:c.T2133C:p.H711H,NFKB1:NM_003998:exon19:c.T2136C:p.H712H</t>
  </si>
  <si>
    <t>LPHN3:NM_015236:exon23:c.G4190A:p.S1397N</t>
  </si>
  <si>
    <t>LPHN3:NM_015236:exon7:c.G1354A:p.G452R</t>
  </si>
  <si>
    <t>PIK3CB:NM_006219:exon4:c.A631G:p.S211G</t>
  </si>
  <si>
    <t>MST1:NM_020998:exon2:c.C227T:p.P76L</t>
  </si>
  <si>
    <t>ITGA9-AS1</t>
  </si>
  <si>
    <t>DNMT3A:NM_153759:exon19:c.C2061T:p.D687D,DNMT3A:NM_022552:exon23:c.C2628T:p.D876D,DNMT3A:NM_175629:exon23:c.C2628T:p.D876D</t>
  </si>
  <si>
    <t>TPR:NM_003292:exon28:c.G3879A:p.M1293I</t>
  </si>
  <si>
    <t>PDE4DIP:NM_001002811:exon14:c.G2844T:p.V948V,PDE4DIP:NM_001002812:exon18:c.G2355T:p.V785V,PDE4DIP:NM_001198834:exon18:c.G2355T:p.V785V,PDE4DIP:NM_014644:exon18:c.G2355T:p.V785V,PDE4DIP:NM_001198832:exon21:c.G2553T:p.V851V</t>
  </si>
  <si>
    <t>LCK:NM_001042771:exon9:c.C912T:p.Y304Y,LCK:NM_005356:exon9:c.C912T:p.Y304Y</t>
  </si>
  <si>
    <t>LM3</t>
  </si>
  <si>
    <t>AR:NM_000044:exon1:c.G1157A:p.R386H</t>
  </si>
  <si>
    <t>SRC:NM_005417:exon9:c.A713G:p.D238G,SRC:NM_198291:exon9:c.A713G:p.D238G</t>
  </si>
  <si>
    <t>CIC:NM_015125:exon10:c.T2091C:p.A697A</t>
  </si>
  <si>
    <t>SMARCA4:NM_001128845:exon27:c.G3883A:p.A1295T,SMARCA4:NM_001128846:exon27:c.G3883A:p.A1295T,SMARCA4:NM_001128847:exon27:c.G3883A:p.A1295T,SMARCA4:NM_001128848:exon27:c.G3883A:p.A1295T,SMARCA4:NM_001128849:exon29:c.G3982A:p.A1328T,SMARCA4:NM_003072:exon29:c.G3982A:p.A1328T,SMARCA4:NM_001128844:exon30:c.G3982A:p.A1328T</t>
  </si>
  <si>
    <t>ANKRD24,SIRT6</t>
  </si>
  <si>
    <t>upstream</t>
  </si>
  <si>
    <t>ITGB3:NM_000212:exon3:c.A303T:p.G101G</t>
  </si>
  <si>
    <t>TP53:NM_001126115:exon1:c.G73C:p.V25L,TP53:NM_001126116:exon1:c.G73C:p.V25L,TP53:NM_001126117:exon1:c.G73C:p.V25L,TP53:NM_001126118:exon4:c.G352C:p.V118L,TP53:NM_000546:exon5:c.G469C:p.V157L,TP53:NM_001126112:exon5:c.G469C:p.V157L,TP53:NM_001126113:exon5:c.G469C:p.V157L,TP53:NM_001126114:exon5:c.G469C:p.V157L,TP53:NM_001276695:exon5:c.G352C:p.V118L,TP53:NM_001276696:exon5:c.G352C:p.V118L,TP53:NM_001276760:exon5:c.G352C:p.V118L,TP53:NM_001276761:exon5:c.G352C:p.V118L</t>
  </si>
  <si>
    <t>CDH11:NM_001797:exon4:c.T300A:p.I100I</t>
  </si>
  <si>
    <t>CDH11:NM_001797:exon7:c.G844A:p.V282I</t>
  </si>
  <si>
    <t>ERCC5:NM_000123:exon15:c.G3238A:p.G1080R,BIVM-ERCC5:NM_001204425:exon23:c.G4600A:p.G1534R</t>
  </si>
  <si>
    <t>BIVM-ERCC5,ERCC5</t>
  </si>
  <si>
    <t>CDK8:NM_001260:exon9:c.C911A:p.P304Q</t>
  </si>
  <si>
    <t>FGFR2:NM_001144914:exon9:c.G1321A:p.A441T,FGFR2:NM_001144916:exon9:c.G1312A:p.A438T,FGFR2:NM_001144917:exon10:c.G1309A:p.A437T,FGFR2:NM_001144918:exon10:c.G1306A:p.A436T,FGFR2:NM_023029:exon10:c.G1390A:p.A464T,FGFR2:NM_001144913:exon11:c.G1660A:p.A554T,FGFR2:NM_001144915:exon11:c.G1390A:p.A464T,FGFR2:NM_001144919:exon11:c.G1393A:p.A465T,FGFR2:NM_000141:exon12:c.G1657A:p.A553T,FGFR2:NM_022970:exon12:c.G1660A:p.A554T</t>
  </si>
  <si>
    <t>SUFU:NM_001178133:exon8:c.G941A:p.R314K,SUFU:NM_016169:exon8:c.G941A:p.R314K</t>
  </si>
  <si>
    <t>NCOA4:NM_001145262:exon8:c.C871T:p.Q291X,NCOA4:NM_001145263:exon8:c.C871T:p.Q291X,NCOA4:NM_005437:exon8:c.C871T:p.Q291X,NCOA4:NM_001145260:exon9:c.C919T:p.Q307X,NCOA4:NM_001145261:exon9:c.C919T:p.Q307X</t>
  </si>
  <si>
    <t>TAF1L:NM_153809:exon1:c.C3523G:p.L1175V</t>
  </si>
  <si>
    <t>UBR5:NM_001282873:exon38:c.A5144T:p.Q1715L,UBR5:NM_015902:exon38:c.A5144T:p.Q1715L</t>
  </si>
  <si>
    <t>CARD11(NM_032415:exon15:c.1807+1G&gt;A)</t>
  </si>
  <si>
    <t>SYNE1:NM_033071:exon39:c.G5181A:p.K1727K,SYNE1:NM_182961:exon39:c.G5160A:p.K1720K</t>
  </si>
  <si>
    <t>NPM1:NM_199185:exon9:c.A745G:p.M249V,NPM1:NM_002520:exon10:c.A832G:p.M278V</t>
  </si>
  <si>
    <t>CTNNA1:NM_001903:exon4:c.T362C:p.L121P</t>
  </si>
  <si>
    <t>LIFR:NM_001127671:exon11:c.A1458T:p.G486G,LIFR:NM_002310:exon11:c.A1458T:p.G486G</t>
  </si>
  <si>
    <t>GDNF:NM_000514:exon3:c.C331T:p.Q111X,GDNF:NM_001190468:exon3:c.C382T:p.Q128X,GDNF:NM_001190469:exon3:c.C304T:p.Q102X,GDNF:NM_001278098:exon3:c.C175T:p.Q59X,GDNF:NM_199231:exon3:c.C253T:p.Q85X</t>
  </si>
  <si>
    <t>ATR:NM_001184:exon35:c.T6042A:p.A2014A</t>
  </si>
  <si>
    <t>MST1:NM_020998:exon18:c.G2129A:p.R710H</t>
  </si>
  <si>
    <t>BCL11A:NM_018014:exon2:c.G195T:p.E65D,BCL11A:NM_022893:exon2:c.G195T:p.E65D,BCL11A:NM_138559:exon2:c.G195T:p.E65D</t>
  </si>
  <si>
    <t>MYCN:NM_005378:exon3:c.C1117A:p.R373R</t>
  </si>
  <si>
    <t>NOTCH2:NM_024408:exon26:c.C4660T:p.P1554S</t>
  </si>
  <si>
    <t>AR:NM_000044:exon1:c.G336A:p.E112E</t>
  </si>
  <si>
    <t>PTPRT:NM_007050:exon23:c.C3252A:p.C1084X,PTPRT:NM_133170:exon24:c.C3309A:p.C1103X</t>
  </si>
  <si>
    <t>JAK3:NM_000215:exon4:c.C374T:p.A125V</t>
  </si>
  <si>
    <t>ABL1:NM_005157:exon11:c.C2948G:p.S983C,ABL1:NM_007313:exon11:c.C3005G:p.S1002C</t>
  </si>
  <si>
    <t>NOTCH4:NM_004557:exon27:c.T4799C:p.V1600A</t>
  </si>
  <si>
    <t>POU5F1</t>
  </si>
  <si>
    <t>STK36:NM_001243313:exon8:c.C849T:p.V283V,STK36:NM_015690:exon8:c.C849T:p.V283V</t>
  </si>
  <si>
    <t>Huh7</t>
  </si>
  <si>
    <t>TAF1:NM_001286074:exon5:c.G551T:p.G184V,TAF1:NM_004606:exon5:c.G551T:p.G184V</t>
  </si>
  <si>
    <t>AMER1:NM_152424:exon2:c.C686T:p.A229V</t>
  </si>
  <si>
    <t>AMER1</t>
  </si>
  <si>
    <t>MYH9:NM_002473:exon22:c.A2642T:p.E881V</t>
  </si>
  <si>
    <t>ERG:NM_001136155:exon8:c.C616A:p.P206T,ERG:NM_001243429:exon8:c.C544A:p.P182T,ERG:NM_182918:exon9:c.C892A:p.P298T,ERG:NM_004449:exon10:c.C841A:p.P281T,ERG:NM_001136154:exon11:c.C913A:p.P305T,ERG:NM_001243428:exon11:c.C913A:p.P305T,ERG:NM_001243432:exon11:c.C913A:p.L305I</t>
  </si>
  <si>
    <t>KEAP1:NM_012289:exon3:c.C1002T:p.Y334Y,KEAP1:NM_203500:exon3:c.C1002T:p.Y334Y</t>
  </si>
  <si>
    <t>FASN:NM_004104:exon10:c.C1560T:p.I520I</t>
  </si>
  <si>
    <t>TP53:NM_001126115:exon2:c.A263G:p.Y88C,TP53:NM_001126116:exon2:c.A263G:p.Y88C,TP53:NM_001126117:exon2:c.A263G:p.Y88C,TP53:NM_001276697:exon2:c.A182G:p.Y61C,TP53:NM_001276698:exon2:c.A182G:p.Y61C,TP53:NM_001276699:exon2:c.A182G:p.Y61C,TP53:NM_001126118:exon5:c.A542G:p.Y181C,TP53:NM_000546:exon6:c.A659G:p.Y220C,TP53:NM_001126112:exon6:c.A659G:p.Y220C,TP53:NM_001126113:exon6:c.A659G:p.Y220C,TP53:NM_001126114:exon6:c.A659G:p.Y220C,TP53:NM_001276695:exon6:c.A542G:p.Y181C,TP53:NM_001276696:exon6:c.A542G:p.Y181C,TP53:NM_001276760:exon6:c.A542G:p.Y181C,TP53:NM_001276761:exon6:c.A542G:p.Y181C</t>
    <phoneticPr fontId="9" type="noConversion"/>
  </si>
  <si>
    <t>CYLD:NM_001042355:exon16:c.C2456A:p.T819N,CYLD:NM_001042412:exon16:c.C2456A:p.T819N,CYLD:NM_015247:exon18:c.C2465A:p.T822N</t>
  </si>
  <si>
    <t>IGF1R:NM_000875:exon2:c.G174A:p.K58K</t>
  </si>
  <si>
    <t>KMT2D:NM_003482:exon29:c.C6111G:p.D2037E</t>
  </si>
  <si>
    <t>KMT2D</t>
  </si>
  <si>
    <t>KMT2D:NM_003482:exon34:c.T8934C:p.P2978P</t>
  </si>
  <si>
    <t>ATM:NM_000051:exon57:c.G8272T:p.V2758F</t>
  </si>
  <si>
    <t>CYP2C19:NM_000769:exon8:c.C1275T:p.F425F</t>
  </si>
  <si>
    <t>NOTCH1:NM_017617:exon4:c.A551G:p.Q184R</t>
  </si>
  <si>
    <t>RALGDS:NM_001042368:exon11:c.G1542A:p.T514T,RALGDS:NM_001271774:exon11:c.G1620A:p.T540T,RALGDS:NM_001271775:exon11:c.G1704A:p.T568T,RALGDS:NM_001271776:exon11:c.G1671A:p.T557T,RALGDS:NM_006266:exon11:c.G1707A:p.T569T</t>
  </si>
  <si>
    <t>SYK:NM_001135052:exon2:c.A397G:p.K133E,SYK:NM_001174167:exon2:c.A397G:p.K133E,SYK:NM_001174168:exon2:c.A397G:p.K133E,SYK:NM_003177:exon2:c.A397G:p.K133E</t>
  </si>
  <si>
    <t>UBR5:NM_001282873:exon41:c.G5720A:p.R1907H,UBR5:NM_015902:exon41:c.G5720A:p.R1907H</t>
  </si>
  <si>
    <t>KAT6A:NM_006766:exon17:c.T5910A:p.P1970P,KAT6A:NM_001099412:exon18:c.T5910A:p.P1970P,KAT6A:NM_001099413:exon18:c.T5910A:p.P1970P</t>
  </si>
  <si>
    <t>KMT2C:NM_170606:exon8:c.G1042A:p.D348N</t>
  </si>
  <si>
    <t>KMT2C:NM_170606:exon42:c.C9700T:p.L3234F</t>
  </si>
  <si>
    <t>EPHB6:NM_001280795:exon15:c.A1976C:p.D659A,EPHB6:NM_004445:exon16:c.A2852C:p.D951A,EPHB6:NM_001280794:exon18:c.A1976C:p.D659A</t>
  </si>
  <si>
    <t>SYNE1:NM_033071:exon33:c.C4264A:p.L1422M,SYNE1:NM_182961:exon33:c.C4243A:p.L1415M</t>
  </si>
  <si>
    <t>NOTCH4:NM_004557:exon4:c.G672A:p.V224V</t>
  </si>
  <si>
    <t>FGFR4:NM_022963:exon6:c.C913T:p.L305L,FGFR4:NM_002011:exon7:c.C913T:p.L305L,FGFR4:NM_213647:exon7:c.C913T:p.L305L</t>
  </si>
  <si>
    <t>PIK3R1:NM_181523:exon6:c.T659C:p.I220T</t>
  </si>
  <si>
    <t>ALK:NM_004304:exon3:c.C831T:p.S277S</t>
  </si>
  <si>
    <t>TPR:NM_003292:exon27:c.G3741T:p.E1247D</t>
  </si>
  <si>
    <t>MYH9:NM_002473:exon17:c.G2120A:p.G707D</t>
  </si>
  <si>
    <t>GNAS:NM_080425:exon1:c.G685A:p.D229N</t>
  </si>
  <si>
    <t>HNF4A:NM_000457:exon4:c.G419A:p.R140Q,HNF4A:NM_001030003:exon4:c.G353A:p.R118Q,HNF4A:NM_001030004:exon4:c.G353A:p.R118Q,HNF4A:NM_175914:exon4:c.G353A:p.R118Q,HNF4A:NM_178849:exon4:c.G419A:p.R140Q,HNF4A:NM_178850:exon4:c.G419A:p.R140Q,HNF4A:NM_001258355:exon5:c.G398A:p.R133Q,HNF4A:NM_001287182:exon5:c.G344A:p.R115Q,HNF4A:NM_001287183:exon5:c.G344A:p.R115Q,HNF4A:NM_001287184:exon5:c.G344A:p.R115Q</t>
  </si>
  <si>
    <t>HNF4A:NM_000457:exon2:c.A233C:p.D78A,HNF4A:NM_001030003:exon2:c.A167C:p.D56A,HNF4A:NM_001030004:exon2:c.A167C:p.D56A,HNF4A:NM_175914:exon2:c.A167C:p.D56A,HNF4A:NM_178849:exon2:c.A233C:p.D78A,HNF4A:NM_178850:exon2:c.A233C:p.D78A,HNF4A:NM_001258355:exon3:c.A212C:p.D71A,HNF4A:NM_001287182:exon3:c.A158C:p.D53A,HNF4A:NM_001287183:exon3:c.A158C:p.D53A,HNF4A:NM_001287184:exon3:c.A158C:p.D53A</t>
  </si>
  <si>
    <t>PIK3R2:NM_005027:exon15:c.C1965A:p.Y655X</t>
  </si>
  <si>
    <t>CDH2:NM_001792:exon14:c.C2242G:p.R748G</t>
  </si>
  <si>
    <t>COL1A1:NM_000088:exon39:c.T2754A:p.R918R</t>
  </si>
  <si>
    <t>MYH11:NM_001040113:exon2:c.A268G:p.M90V,MYH11:NM_001040114:exon2:c.A268G:p.M90V,MYH11:NM_002474:exon2:c.A268G:p.M90V,MYH11:NM_022844:exon2:c.A268G:p.M90V</t>
  </si>
  <si>
    <t>MYH11:NM_002474:exon32:c.C4566T:p.D1522D,MYH11:NM_022844:exon32:c.C4566T:p.D1522D,MYH11:NM_001040113:exon33:c.C4587T:p.D1529D,MYH11:NM_001040114:exon33:c.C4587T:p.D1529D</t>
  </si>
  <si>
    <t>PKM:NM_001206797:exon5:c.G427C:p.D143H,PKM:NM_001206798:exon6:c.G604C:p.D202H,PKM:NM_001206799:exon6:c.G664C:p.D222H,PKM:NM_002654:exon6:c.G649C:p.D217H,PKM:NM_182470:exon6:c.G649C:p.D217H,PKM:NM_182471:exon6:c.G649C:p.D217H,PKM:NM_001206796:exon7:c.G871C:p.D291H</t>
  </si>
  <si>
    <t>PKM</t>
  </si>
  <si>
    <t>LAMP1:NM_005561:exon9:c.G1227C:p.R409S</t>
  </si>
  <si>
    <t>FOXO1:NM_002015:exon2:c.T766G:p.S256A</t>
  </si>
  <si>
    <t>FOXO1:NM_002015:exon2:c.T955G:p.S319A</t>
  </si>
  <si>
    <t>FOXO1:NM_002015:exon2:c.T1602C:p.V534V</t>
  </si>
  <si>
    <t>ADAMTS20:NM_025003:exon15:c.A2169G:p.I723M</t>
  </si>
  <si>
    <t>ATM:NM_000051:exon60:c.G8716A:p.V2906I</t>
  </si>
  <si>
    <t>BMPR1A:NM_004329:exon13:c.A1549G:p.I517V</t>
  </si>
  <si>
    <t>NOTCH1:NM_017617:exon34:c.C6375G:p.H2125Q</t>
  </si>
  <si>
    <t>RECQL4:NM_004260:exon6:c.G1237A:p.A413T</t>
  </si>
  <si>
    <t>SAMD9:NM_001193307:exon2:c.A3403G:p.I1135V,SAMD9:NM_017654:exon3:c.A3403G:p.I1135V</t>
  </si>
  <si>
    <t>IGF2R:NM_000876:exon13:c.G1717A:p.G573S</t>
  </si>
  <si>
    <t>SYNE1:NM_033071:exon38:c.G5042T:p.G1681V,SYNE1:NM_182961:exon38:c.G5021T:p.G1674V</t>
  </si>
  <si>
    <t>SYNE1:NM_033071:exon91:c.C17137T:p.L5713L,SYNE1:NM_182961:exon92:c.C17350T:p.L5784L</t>
  </si>
  <si>
    <t>KDR:NM_002253:exon8:c.T1069A:p.Y357N</t>
  </si>
  <si>
    <t>LOC100131635</t>
  </si>
  <si>
    <t>MAGI1:NM_001033057:exon16:c.C2597A:p.T866K,MAGI1:NM_004742:exon17:c.C2681A:p.T894K,MAGI1:NM_015520:exon17:c.C2681A:p.T894K</t>
  </si>
  <si>
    <t>MTR:NM_000254:exon8:c.G764A:p.C255Y</t>
  </si>
  <si>
    <t>MUTYH:NM_001048171:exon12:c.C958G:p.P320A,MUTYH:NM_001048172:exon12:c.C919G:p.P307A,MUTYH:NM_001048173:exon12:c.C916G:p.P306A,MUTYH:NM_001048174:exon12:c.C916G:p.P306A,MUTYH:NM_001128425:exon12:c.C1000G:p.P334A,MUTYH:NM_012222:exon12:c.C991G:p.P331A</t>
  </si>
  <si>
    <t>PLEKHG5:NM_001042663:exon2:c.C34G:p.L12V,PLEKHG5:NM_001265592:exon2:c.C103G:p.L35V,PLEKHG5:NM_198681:exon2:c.C97G:p.L33V</t>
  </si>
  <si>
    <t>97H</t>
  </si>
  <si>
    <t>CYP2D6:NM_001025161:exon8:c.T1323C:p.L441L,CYP2D6:NM_000106:exon9:c.T1476C:p.L492L</t>
  </si>
  <si>
    <t>COL1A1:NM_000088:exon43:c.G3204T:p.E1068D</t>
  </si>
  <si>
    <t>COL1A1:NM_000088:exon47:c.C3429T:p.P1143P</t>
  </si>
  <si>
    <t>MYH11:NM_002474:exon28:c.T3725C:p.V1242A,MYH11:NM_022844:exon28:c.T3725C:p.V1242A,MYH11:NM_001040113:exon29:c.T3746C:p.V1249A,MYH11:NM_001040114:exon29:c.T3746C:p.V1249A</t>
  </si>
  <si>
    <t>MYH11:NM_002474:exon36:c.C5165T:p.S1722L,MYH11:NM_022844:exon36:c.C5165T:p.S1722L,MYH11:NM_001040113:exon37:c.C5186T:p.S1729L,MYH11:NM_001040114:exon37:c.C5186T:p.S1729L</t>
  </si>
  <si>
    <t>EP400:NM_015409:exon35:c.G6532C:p.E2178Q</t>
  </si>
  <si>
    <t>ADAMTS20:NM_025003:exon32:c.G4915C:p.V1639L</t>
  </si>
  <si>
    <t>MAML2:NM_032427:exon5:c.T3345C:p.N1115N</t>
  </si>
  <si>
    <t>ARRB1:NM_004041:exon11:c.C858T:p.G286G,ARRB1:NM_020251:exon11:c.C858T:p.G286G</t>
  </si>
  <si>
    <t>MLLT10:NM_001195626:exon9:c.A884G:p.Q295R,MLLT10:NM_004641:exon10:c.A884G:p.Q295R</t>
  </si>
  <si>
    <t>TRRAP:NM_003496:exon69:c.A10846G:p.M3616V,TRRAP:NM_001244580:exon70:c.A10933G:p.M3645V</t>
  </si>
  <si>
    <t>IGF2R:NM_000876:exon17:c.A2273C:p.Y758S</t>
  </si>
  <si>
    <t>ROS1:NM_002944:exon10:c.C1109A:p.S370Y</t>
  </si>
  <si>
    <t>TET2:NM_001127208:exon11:c.C4958G:p.S1653C</t>
  </si>
  <si>
    <t>NFKB1:NM_001165412:exon23:c.C2693T:p.T898I,NFKB1:NM_003998:exon23:c.C2696T:p.T899I</t>
  </si>
  <si>
    <t>ATR:NM_001184:exon18:c.A3497G:p.H1166R</t>
  </si>
  <si>
    <t>MPL:NM_005373:exon9:c.C1343G:p.T448S</t>
  </si>
  <si>
    <t>MTOR:NM_004958:exon9:c.A1280G:p.E427G</t>
  </si>
  <si>
    <t>TAF1:NM_001286074:exon34:c.A4943G:p.E1648G,TAF1:NM_004606:exon34:c.A4943G:p.E1648G,TAF1:NM_138923:exon34:c.A4880G:p.E1627G</t>
  </si>
  <si>
    <t>ASXL1:NM_015338:exon12:c.G1954T:p.G652C</t>
  </si>
  <si>
    <t>IDH2:NM_001289910:exon7:c.A731T:p.Q244L,IDH2:NM_002168:exon7:c.A887T:p.Q296L</t>
  </si>
  <si>
    <t>NIN:NM_016350:exon17:c.A2134T:p.K712X,NIN:NM_020921:exon17:c.A2134T:p.K712X,NIN:NM_182944:exon17:c.A2134T:p.K712X,NIN:NM_182946:exon17:c.A2134T:p.K712X</t>
  </si>
  <si>
    <t>NIN:NM_020921:exon18:c.A2684T:p.E895V,NIN:NM_182944:exon18:c.A2684T:p.E895V,NIN:NM_182946:exon18:c.A2684T:p.E895V</t>
  </si>
  <si>
    <t>ADAMTS20:NM_025003:exon25:c.G3640C:p.G1214R</t>
  </si>
  <si>
    <t>NOTCH1:NM_017617:exon26:c.C4792T:p.R1598C</t>
  </si>
  <si>
    <t>FGFR1:NM_001174066:exon5:c.C474T:p.V158V,FGFR1:NM_023105:exon5:c.C474T:p.V158V,FGFR1:NM_023106:exon5:c.C468T:p.V156V,FGFR1:NM_001174063:exon6:c.C741T:p.V247V,FGFR1:NM_001174065:exon6:c.C735T:p.V245V,FGFR1:NM_015850:exon6:c.C735T:p.V245V,FGFR1:NM_023110:exon6:c.C741T:p.V247V,FGFR1:NM_001174064:exon7:c.C717T:p.V239V,FGFR1:NM_001174067:exon7:c.C834T:p.V278V</t>
  </si>
  <si>
    <t>DST:NM_015548:exon41:c.G6938A:p.S2313N,DST:NM_183380:exon51:c.G7916A:p.S2639N,DST:NM_001144770:exon52:c.G8036A:p.S2679N,DST:NM_001144769:exon54:c.G8450A:p.S2817N</t>
  </si>
  <si>
    <t>EPHB1:NM_004441:exon4:c.C939T:p.D313D</t>
  </si>
  <si>
    <t>MAGI1:NM_001033057:exon1:c.A281T:p.K94M,MAGI1:NM_004742:exon1:c.A281T:p.K94M,MAGI1:NM_015520:exon1:c.A281T:p.K94M</t>
  </si>
  <si>
    <t>LRP1B:NM_018557:exon33:c.A5475T:p.K1825N</t>
  </si>
  <si>
    <t>BCR:NM_004327:exon13:c.C2689A:p.L897M,BCR:NM_021574:exon13:c.C2689A:p.L897M</t>
  </si>
  <si>
    <t>CD79A:NM_001783:exon1:c.T46A:p.F16I,CD79A:NM_021601:exon1:c.T46A:p.F16I</t>
  </si>
  <si>
    <t>PIK3R2:NM_005027:exon8:c.T937A:p.S313T</t>
  </si>
  <si>
    <t>ERCC5:NM_000123:exon15:c.A3156C:p.K1052N,BIVM-ERCC5:NM_001204425:exon23:c.A4518C:p.K1506N</t>
  </si>
  <si>
    <t>KMT2D:NM_003482:exon38:c.G10698A:p.L3566L</t>
  </si>
  <si>
    <t>ADAMTS20:NM_025003:exon35:c.C5267G:p.T1756R</t>
  </si>
  <si>
    <t>GUCY1A2:NM_000855:exon5:c.G1408T:p.D470Y,GUCY1A2:NM_001256424:exon5:c.G1408T:p.D470Y</t>
  </si>
  <si>
    <t>PTCH1:NM_000264:exon20:c.C3422T:p.A1141V,PTCH1:NM_001083602:exon20:c.C3224T:p.A1075V,PTCH1:NM_001083603:exon20:c.C3419T:p.A1140V,PTCH1:NM_001083604:exon20:c.C2969T:p.A990V,PTCH1:NM_001083605:exon20:c.C2969T:p.A990V,PTCH1:NM_001083606:exon20:c.C2969T:p.A990V,PTCH1:NM_001083607:exon20:c.C2969T:p.A990V</t>
  </si>
  <si>
    <t>CSMD3:NM_052900:exon56:c.T8760A:p.H2920Q,CSMD3:NM_198123:exon58:c.T9267A:p.H3089Q,CSMD3:NM_198124:exon59:c.T9147A:p.H3049Q</t>
  </si>
  <si>
    <t>HOOK3:NM_032410:exon22:c.C2083T:p.L695L</t>
  </si>
  <si>
    <t>EGFR:NM_005228:exon2:c.T121C:p.L41L,EGFR:NM_201282:exon2:c.T121C:p.L41L,EGFR:NM_201283:exon2:c.T121C:p.L41L,EGFR:NM_201284:exon2:c.T121C:p.L41L</t>
  </si>
  <si>
    <t>SGK1:NM_001143677:exon6:c.T627A:p.G209G,SGK1:NM_001143678:exon6:c.T585A:p.G195G,SGK1:NM_005627:exon6:c.T543A:p.G181G,SGK1:NM_001143676:exon8:c.T828A:p.G276G</t>
  </si>
  <si>
    <t>APC:NM_001127511:exon3:c.T368G:p.V123G,APC:NM_000038:exon4:c.T338G:p.V113G,APC:NM_001127510:exon5:c.T338G:p.V113G</t>
  </si>
  <si>
    <t>EPHA3:NM_005233:exon13:c.A2161G:p.I721V</t>
  </si>
  <si>
    <t>PAX3:NM_000438:exon4:c.C509A:p.A170D,PAX3:NM_001127366:exon4:c.C506A:p.A169D,PAX3:NM_013942:exon4:c.C509A:p.A170D,PAX3:NM_181457:exon4:c.C509A:p.A170D,PAX3:NM_181458:exon4:c.C509A:p.A170D,PAX3:NM_181459:exon4:c.C509A:p.A170D,PAX3:NM_181460:exon4:c.C509A:p.A170D,PAX3:NM_181461:exon4:c.C509A:p.A170D</t>
  </si>
  <si>
    <t>FN1:NM_002026:exon14:c.A2077G:p.T693A,FN1:NM_212474:exon14:c.A2077G:p.T693A,FN1:NM_212476:exon14:c.A2077G:p.T693A,FN1:NM_212478:exon14:c.A2077G:p.T693A,FN1:NM_212482:exon14:c.A2077G:p.T693A</t>
  </si>
  <si>
    <t>PARP1:NM_001618:exon23:c.C3032G:p.T1011S</t>
  </si>
  <si>
    <t>TPR:NM_003292:exon25:c.A3290T:p.Q1097L</t>
  </si>
  <si>
    <t>TPR:NM_003292:exon34:c.C4900A:p.P1634T</t>
  </si>
  <si>
    <t>MYCL:NM_001033081:exon1:c.C355G:p.R119G,MYCL:NM_001033082:exon2:c.C445G:p.R149G,MYCL:NM_005376:exon2:c.C445G:p.R149G</t>
  </si>
  <si>
    <t>MYCL</t>
  </si>
  <si>
    <t>Score</t>
    <phoneticPr fontId="9" type="noConversion"/>
  </si>
  <si>
    <t>Freq</t>
    <phoneticPr fontId="9" type="noConversion"/>
  </si>
  <si>
    <t>CellLine</t>
    <phoneticPr fontId="9" type="noConversion"/>
  </si>
  <si>
    <t>AAChange</t>
    <phoneticPr fontId="9" type="noConversion"/>
  </si>
  <si>
    <t>Type</t>
    <phoneticPr fontId="9" type="noConversion"/>
  </si>
  <si>
    <t>Gene</t>
    <phoneticPr fontId="9" type="noConversion"/>
  </si>
  <si>
    <t>Region</t>
    <phoneticPr fontId="9" type="noConversion"/>
  </si>
  <si>
    <t>Variant</t>
    <phoneticPr fontId="9" type="noConversion"/>
  </si>
  <si>
    <t>Ref</t>
    <phoneticPr fontId="9" type="noConversion"/>
  </si>
  <si>
    <t>End</t>
    <phoneticPr fontId="9" type="noConversion"/>
  </si>
  <si>
    <t>Start</t>
    <phoneticPr fontId="9" type="noConversion"/>
  </si>
  <si>
    <t>Chr</t>
    <phoneticPr fontId="9" type="noConversion"/>
  </si>
  <si>
    <t>Supplementary Table S5. All mutations detected in targeted DNA sequencing of sorafenib treated HCC patients.</t>
    <phoneticPr fontId="9" type="noConversion"/>
  </si>
  <si>
    <t>Supplementary Table S4. All mutations detected in targeted DNA sequencing of HCC cell lines.</t>
    <phoneticPr fontId="9" type="noConversion"/>
  </si>
  <si>
    <t>Supplementary Table S6. All mutations sorted by chromosome locations.</t>
    <phoneticPr fontId="9" type="noConversion"/>
  </si>
  <si>
    <t>Supplementary Table S7. The mutations in different regions and different types for each patient.</t>
    <phoneticPr fontId="9" type="noConversion"/>
  </si>
  <si>
    <t>Supplementary Table S8. The different types of mutations for each gene.</t>
    <phoneticPr fontId="9" type="noConversion"/>
  </si>
  <si>
    <t>Supplementary Table S9. The driver genes predicted by MutSigCV.</t>
    <phoneticPr fontId="9" type="noConversion"/>
  </si>
  <si>
    <t>Supplementary Table S11. SiRNA sequences used in Figure 2.</t>
    <phoneticPr fontId="9" type="noConversion"/>
  </si>
  <si>
    <t>Supplementary Table 12. Z-score and p-value of genes mediating sorafenib responses by siRNA knockdown experiments.</t>
    <phoneticPr fontId="9" type="noConversion"/>
  </si>
  <si>
    <t>Supplementary TableS13. Demographic and clinical characteristics of patients enrolle in immunohistochemistry analyses(n = 100)</t>
    <phoneticPr fontId="9" type="noConversion"/>
  </si>
  <si>
    <t>Supplementary Table S14. Antibodies used in the study.</t>
    <phoneticPr fontId="9" type="noConversion"/>
  </si>
  <si>
    <t>Table S15. Sequence of primers used in this study</t>
    <phoneticPr fontId="9" type="noConversion"/>
  </si>
  <si>
    <t>Supplementary Table S10. The association between genes and drug responses by Fisher's exact test.</t>
    <phoneticPr fontId="9" type="noConversion"/>
  </si>
  <si>
    <t>Overall Survival(months)</t>
    <phoneticPr fontId="9" type="noConversion"/>
  </si>
  <si>
    <r>
      <t>si</t>
    </r>
    <r>
      <rPr>
        <i/>
        <sz val="11"/>
        <rFont val="Arial  "/>
        <family val="2"/>
      </rPr>
      <t xml:space="preserve">TAF1 </t>
    </r>
  </si>
  <si>
    <r>
      <t>si</t>
    </r>
    <r>
      <rPr>
        <i/>
        <sz val="11"/>
        <rFont val="Arial  "/>
        <family val="2"/>
      </rPr>
      <t>ARID2</t>
    </r>
    <phoneticPr fontId="9" type="noConversion"/>
  </si>
  <si>
    <r>
      <t>si</t>
    </r>
    <r>
      <rPr>
        <i/>
        <sz val="11"/>
        <rFont val="Arial  "/>
        <family val="2"/>
      </rPr>
      <t>OCT4</t>
    </r>
    <phoneticPr fontId="9" type="noConversion"/>
  </si>
  <si>
    <r>
      <t>si</t>
    </r>
    <r>
      <rPr>
        <i/>
        <sz val="11"/>
        <rFont val="Arial  "/>
        <family val="2"/>
      </rPr>
      <t>MAPK14</t>
    </r>
    <r>
      <rPr>
        <sz val="11"/>
        <rFont val="Arial  "/>
        <family val="2"/>
      </rPr>
      <t xml:space="preserve"> </t>
    </r>
  </si>
  <si>
    <r>
      <t>si</t>
    </r>
    <r>
      <rPr>
        <i/>
        <sz val="11"/>
        <rFont val="Arial  "/>
        <family val="2"/>
      </rPr>
      <t>ROS1</t>
    </r>
  </si>
  <si>
    <r>
      <t>si</t>
    </r>
    <r>
      <rPr>
        <i/>
        <sz val="11"/>
        <rFont val="Arial  "/>
        <family val="2"/>
      </rPr>
      <t>PAX</t>
    </r>
  </si>
  <si>
    <r>
      <t>si</t>
    </r>
    <r>
      <rPr>
        <i/>
        <sz val="11"/>
        <rFont val="Arial  "/>
        <family val="2"/>
      </rPr>
      <t>ADAMT</t>
    </r>
  </si>
  <si>
    <r>
      <rPr>
        <sz val="11"/>
        <rFont val="Arial  "/>
        <family val="2"/>
      </rPr>
      <t>si</t>
    </r>
    <r>
      <rPr>
        <i/>
        <sz val="11"/>
        <rFont val="Arial  "/>
        <family val="2"/>
      </rPr>
      <t xml:space="preserve">NCOA4 </t>
    </r>
  </si>
  <si>
    <r>
      <rPr>
        <sz val="11"/>
        <rFont val="Arial  "/>
        <family val="2"/>
      </rPr>
      <t>si</t>
    </r>
    <r>
      <rPr>
        <i/>
        <sz val="11"/>
        <rFont val="Arial  "/>
        <family val="2"/>
      </rPr>
      <t xml:space="preserve">BCL3 </t>
    </r>
  </si>
  <si>
    <r>
      <rPr>
        <sz val="11"/>
        <rFont val="Arial  "/>
        <family val="2"/>
      </rPr>
      <t>si</t>
    </r>
    <r>
      <rPr>
        <i/>
        <sz val="11"/>
        <rFont val="Arial  "/>
        <family val="2"/>
      </rPr>
      <t>CRTC</t>
    </r>
  </si>
  <si>
    <r>
      <rPr>
        <sz val="11"/>
        <rFont val="Arial  "/>
        <family val="2"/>
      </rPr>
      <t>si</t>
    </r>
    <r>
      <rPr>
        <i/>
        <sz val="11"/>
        <rFont val="Arial  "/>
        <family val="2"/>
      </rPr>
      <t>ALK</t>
    </r>
  </si>
  <si>
    <r>
      <rPr>
        <sz val="11"/>
        <rFont val="Arial  "/>
        <family val="2"/>
      </rPr>
      <t>si</t>
    </r>
    <r>
      <rPr>
        <i/>
        <sz val="11"/>
        <rFont val="Arial  "/>
        <family val="2"/>
      </rPr>
      <t xml:space="preserve">FGFR3 </t>
    </r>
  </si>
  <si>
    <r>
      <rPr>
        <sz val="11"/>
        <rFont val="Arial  "/>
        <family val="2"/>
      </rPr>
      <t>si</t>
    </r>
    <r>
      <rPr>
        <i/>
        <sz val="11"/>
        <rFont val="Arial  "/>
        <family val="2"/>
      </rPr>
      <t xml:space="preserve">GATA2 </t>
    </r>
  </si>
  <si>
    <r>
      <rPr>
        <sz val="11"/>
        <rFont val="Arial  "/>
        <family val="2"/>
      </rPr>
      <t>si</t>
    </r>
    <r>
      <rPr>
        <i/>
        <sz val="11"/>
        <rFont val="Arial  "/>
        <family val="2"/>
      </rPr>
      <t>RECQL</t>
    </r>
  </si>
  <si>
    <r>
      <rPr>
        <sz val="11"/>
        <rFont val="Arial  "/>
        <family val="2"/>
      </rPr>
      <t>si</t>
    </r>
    <r>
      <rPr>
        <i/>
        <sz val="11"/>
        <rFont val="Arial  "/>
        <family val="2"/>
      </rPr>
      <t>ERBB2</t>
    </r>
  </si>
  <si>
    <r>
      <rPr>
        <sz val="11"/>
        <rFont val="Arial  "/>
        <family val="2"/>
      </rPr>
      <t>si</t>
    </r>
    <r>
      <rPr>
        <i/>
        <sz val="11"/>
        <rFont val="Arial  "/>
        <family val="2"/>
      </rPr>
      <t>CDH20</t>
    </r>
  </si>
  <si>
    <r>
      <rPr>
        <sz val="11"/>
        <rFont val="Arial  "/>
        <family val="2"/>
      </rPr>
      <t>si</t>
    </r>
    <r>
      <rPr>
        <i/>
        <sz val="11"/>
        <rFont val="Arial  "/>
        <family val="2"/>
      </rPr>
      <t xml:space="preserve">CREBBP </t>
    </r>
  </si>
  <si>
    <r>
      <rPr>
        <sz val="11"/>
        <rFont val="Arial  "/>
        <family val="2"/>
      </rPr>
      <t>si</t>
    </r>
    <r>
      <rPr>
        <i/>
        <sz val="11"/>
        <rFont val="Arial  "/>
        <family val="2"/>
      </rPr>
      <t>TP53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</si>
</sst>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_);[Red]\(0\)"/>
    <numFmt numFmtId="177" formatCode="0_ "/>
    <numFmt numFmtId="178" formatCode="0.000_ "/>
    <numFmt numFmtId="179" formatCode="0.0_);[Red]\(0.0\)"/>
  </numFmts>
  <fonts count="52">
    <font>
      <sz val="11"/>
      <color theme="1"/>
      <name val="宋体"/>
      <family val="2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b/>
      <sz val="18"/>
      <color theme="3"/>
      <name val="宋体"/>
      <family val="2"/>
      <charset val="134"/>
      <scheme val="major"/>
    </font>
    <font>
      <sz val="10"/>
      <name val="Arial"/>
      <family val="2"/>
    </font>
    <font>
      <b/>
      <sz val="12"/>
      <name val="Times New Roman"/>
      <family val="1"/>
    </font>
    <font>
      <sz val="9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sz val="12"/>
      <name val="Times New Roman"/>
      <family val="1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2"/>
      <color theme="1"/>
      <name val="Times New Roman"/>
      <family val="1"/>
    </font>
    <font>
      <sz val="12"/>
      <color theme="3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宋体"/>
      <family val="3"/>
      <charset val="134"/>
    </font>
    <font>
      <vertAlign val="superscript"/>
      <sz val="12"/>
      <name val="Times New Roman"/>
      <family val="1"/>
    </font>
    <font>
      <vertAlign val="superscript"/>
      <sz val="12"/>
      <name val="宋体"/>
      <family val="3"/>
      <charset val="134"/>
    </font>
    <font>
      <vertAlign val="superscript"/>
      <sz val="12"/>
      <name val="等线 Light"/>
      <family val="3"/>
      <charset val="134"/>
    </font>
    <font>
      <sz val="11"/>
      <color theme="1"/>
      <name val="宋体"/>
      <family val="3"/>
      <charset val="134"/>
    </font>
    <font>
      <sz val="11"/>
      <color theme="1"/>
      <name val="Times New Roman"/>
      <family val="1"/>
    </font>
    <font>
      <sz val="10.5"/>
      <color theme="1"/>
      <name val="Arial"/>
      <family val="2"/>
    </font>
    <font>
      <vertAlign val="superscript"/>
      <sz val="10.5"/>
      <color theme="1"/>
      <name val="Arial"/>
      <family val="2"/>
    </font>
    <font>
      <sz val="10.5"/>
      <color theme="1"/>
      <name val="宋体"/>
      <family val="2"/>
      <scheme val="minor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i/>
      <sz val="11"/>
      <color theme="1"/>
      <name val="宋体"/>
      <family val="2"/>
      <charset val="134"/>
      <scheme val="minor"/>
    </font>
    <font>
      <i/>
      <sz val="11"/>
      <color theme="1"/>
      <name val="宋体"/>
      <family val="2"/>
      <scheme val="minor"/>
    </font>
    <font>
      <b/>
      <sz val="11"/>
      <color theme="1"/>
      <name val="宋体"/>
      <family val="3"/>
      <charset val="134"/>
      <scheme val="minor"/>
    </font>
    <font>
      <i/>
      <sz val="11"/>
      <color theme="1"/>
      <name val="宋体"/>
      <family val="3"/>
      <charset val="134"/>
      <scheme val="minor"/>
    </font>
    <font>
      <b/>
      <i/>
      <sz val="11"/>
      <color theme="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i/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sz val="11"/>
      <name val="Times New Roman"/>
      <family val="1"/>
    </font>
    <font>
      <b/>
      <i/>
      <sz val="11"/>
      <color theme="1"/>
      <name val="宋体"/>
      <family val="3"/>
      <charset val="134"/>
      <scheme val="minor"/>
    </font>
    <font>
      <b/>
      <i/>
      <sz val="11"/>
      <color rgb="FFFF0000"/>
      <name val="宋体"/>
      <family val="3"/>
      <charset val="134"/>
      <scheme val="minor"/>
    </font>
    <font>
      <sz val="11"/>
      <color theme="1"/>
      <name val="Arial  "/>
    </font>
    <font>
      <sz val="11"/>
      <color theme="1"/>
      <name val="Arial  "/>
      <family val="2"/>
    </font>
    <font>
      <i/>
      <sz val="11"/>
      <color theme="1"/>
      <name val="Arial  "/>
      <family val="2"/>
    </font>
    <font>
      <sz val="11"/>
      <color rgb="FF000000"/>
      <name val="Arial  "/>
      <family val="2"/>
    </font>
    <font>
      <i/>
      <sz val="11"/>
      <color rgb="FF000000"/>
      <name val="Arial  "/>
      <family val="2"/>
    </font>
    <font>
      <sz val="10"/>
      <color theme="1"/>
      <name val="Arial"/>
      <family val="2"/>
    </font>
    <font>
      <sz val="10.5"/>
      <color rgb="FF000000"/>
      <name val="Times New Roman"/>
      <family val="1"/>
    </font>
    <font>
      <sz val="10.5"/>
      <color theme="1"/>
      <name val="Times New Roman"/>
      <family val="1"/>
    </font>
    <font>
      <sz val="10.5"/>
      <color rgb="FFF79646"/>
      <name val="Times New Roman"/>
      <family val="1"/>
    </font>
    <font>
      <sz val="11"/>
      <color theme="1"/>
      <name val="宋体"/>
      <family val="2"/>
      <scheme val="minor"/>
    </font>
    <font>
      <sz val="11"/>
      <name val="Arial  "/>
      <family val="2"/>
    </font>
    <font>
      <i/>
      <sz val="11"/>
      <name val="Arial  "/>
      <family val="2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 diagonalUp="1" diagonalDown="1"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 diagonalDown="1">
      <left style="thin">
        <color auto="1"/>
      </left>
      <right style="thin">
        <color auto="1"/>
      </right>
      <top style="thin">
        <color auto="1"/>
      </top>
      <bottom/>
      <diagonal style="thin">
        <color auto="1"/>
      </diagonal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 diagonalDown="1">
      <left style="thin">
        <color auto="1"/>
      </left>
      <right style="thin">
        <color auto="1"/>
      </right>
      <top/>
      <bottom style="thin">
        <color auto="1"/>
      </bottom>
      <diagonal style="thin">
        <color auto="1"/>
      </diagonal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6" fillId="0" borderId="2" quotePrefix="1">
      <alignment horizontal="justify" vertical="justify" textRotation="127" wrapText="1" justifyLastLine="1"/>
      <protection hidden="1"/>
    </xf>
    <xf numFmtId="0" fontId="6" fillId="0" borderId="0">
      <alignment horizontal="justify" vertical="justify" textRotation="127" wrapText="1"/>
      <protection hidden="1"/>
    </xf>
    <xf numFmtId="0" fontId="5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2" borderId="1" applyNumberFormat="0" applyFont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9" fillId="0" borderId="0"/>
  </cellStyleXfs>
  <cellXfs count="118">
    <xf numFmtId="0" fontId="0" fillId="0" borderId="0" xfId="0"/>
    <xf numFmtId="0" fontId="7" fillId="3" borderId="3" xfId="1" applyFont="1" applyFill="1" applyBorder="1" applyAlignment="1" applyProtection="1">
      <alignment horizontal="left"/>
      <protection hidden="1"/>
    </xf>
    <xf numFmtId="0" fontId="0" fillId="0" borderId="3" xfId="0" applyBorder="1"/>
    <xf numFmtId="176" fontId="10" fillId="0" borderId="3" xfId="1" applyNumberFormat="1" applyFont="1" applyFill="1" applyBorder="1" applyAlignment="1" applyProtection="1">
      <alignment horizontal="left" vertical="center"/>
      <protection hidden="1"/>
    </xf>
    <xf numFmtId="177" fontId="10" fillId="0" borderId="3" xfId="0" applyNumberFormat="1" applyFont="1" applyFill="1" applyBorder="1" applyAlignment="1">
      <alignment horizontal="left" vertical="center"/>
    </xf>
    <xf numFmtId="0" fontId="0" fillId="0" borderId="3" xfId="0" applyBorder="1" applyAlignment="1">
      <alignment horizontal="left"/>
    </xf>
    <xf numFmtId="176" fontId="10" fillId="0" borderId="3" xfId="0" applyNumberFormat="1" applyFont="1" applyFill="1" applyBorder="1" applyAlignment="1">
      <alignment horizontal="left" vertical="center"/>
    </xf>
    <xf numFmtId="176" fontId="10" fillId="4" borderId="3" xfId="1" applyNumberFormat="1" applyFont="1" applyFill="1" applyBorder="1" applyAlignment="1" applyProtection="1">
      <alignment horizontal="center" vertical="center"/>
      <protection hidden="1"/>
    </xf>
    <xf numFmtId="177" fontId="10" fillId="4" borderId="3" xfId="1" applyNumberFormat="1" applyFont="1" applyFill="1" applyBorder="1" applyAlignment="1" applyProtection="1">
      <alignment horizontal="center" vertical="center"/>
      <protection hidden="1"/>
    </xf>
    <xf numFmtId="177" fontId="10" fillId="4" borderId="3" xfId="1" applyNumberFormat="1" applyFont="1" applyFill="1" applyBorder="1" applyAlignment="1" applyProtection="1">
      <alignment horizontal="left" vertical="center"/>
      <protection hidden="1"/>
    </xf>
    <xf numFmtId="0" fontId="10" fillId="4" borderId="3" xfId="1" applyFont="1" applyFill="1" applyBorder="1" applyAlignment="1" applyProtection="1">
      <alignment horizontal="center"/>
      <protection hidden="1"/>
    </xf>
    <xf numFmtId="176" fontId="10" fillId="4" borderId="3" xfId="1" applyNumberFormat="1" applyFont="1" applyFill="1" applyBorder="1" applyAlignment="1" applyProtection="1">
      <alignment horizontal="center"/>
      <protection hidden="1"/>
    </xf>
    <xf numFmtId="14" fontId="10" fillId="4" borderId="3" xfId="1" applyNumberFormat="1" applyFont="1" applyFill="1" applyBorder="1" applyAlignment="1" applyProtection="1">
      <alignment horizontal="center" vertical="center"/>
      <protection hidden="1"/>
    </xf>
    <xf numFmtId="0" fontId="10" fillId="4" borderId="3" xfId="1" applyFont="1" applyFill="1" applyBorder="1" applyAlignment="1">
      <alignment horizontal="center"/>
      <protection hidden="1"/>
    </xf>
    <xf numFmtId="0" fontId="0" fillId="0" borderId="3" xfId="0" applyBorder="1" applyAlignment="1"/>
    <xf numFmtId="176" fontId="10" fillId="0" borderId="3" xfId="0" applyNumberFormat="1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3" fillId="0" borderId="3" xfId="0" applyNumberFormat="1" applyFont="1" applyFill="1" applyBorder="1" applyAlignment="1">
      <alignment horizontal="center" vertical="center"/>
    </xf>
    <xf numFmtId="14" fontId="10" fillId="0" borderId="3" xfId="0" applyNumberFormat="1" applyFont="1" applyFill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176" fontId="14" fillId="0" borderId="3" xfId="0" applyNumberFormat="1" applyFont="1" applyFill="1" applyBorder="1" applyAlignment="1">
      <alignment horizontal="center" vertical="center"/>
    </xf>
    <xf numFmtId="14" fontId="10" fillId="0" borderId="3" xfId="2" applyNumberFormat="1" applyFont="1" applyFill="1" applyBorder="1" applyAlignment="1">
      <alignment horizontal="center" vertical="center"/>
      <protection hidden="1"/>
    </xf>
    <xf numFmtId="14" fontId="15" fillId="0" borderId="3" xfId="2" applyNumberFormat="1" applyFont="1" applyFill="1" applyBorder="1" applyAlignment="1">
      <alignment horizontal="center" vertical="center"/>
      <protection hidden="1"/>
    </xf>
    <xf numFmtId="176" fontId="0" fillId="0" borderId="3" xfId="0" applyNumberFormat="1" applyBorder="1"/>
    <xf numFmtId="0" fontId="0" fillId="0" borderId="0" xfId="0" applyAlignment="1"/>
    <xf numFmtId="0" fontId="22" fillId="0" borderId="4" xfId="0" applyFont="1" applyBorder="1" applyAlignment="1">
      <alignment horizontal="justify" vertical="center" wrapText="1"/>
    </xf>
    <xf numFmtId="0" fontId="22" fillId="0" borderId="5" xfId="0" applyFont="1" applyBorder="1" applyAlignment="1">
      <alignment horizontal="justify" vertical="center" wrapText="1"/>
    </xf>
    <xf numFmtId="0" fontId="22" fillId="0" borderId="6" xfId="0" applyFont="1" applyBorder="1" applyAlignment="1">
      <alignment horizontal="justify" vertical="center" wrapText="1"/>
    </xf>
    <xf numFmtId="0" fontId="22" fillId="0" borderId="7" xfId="0" applyFont="1" applyBorder="1" applyAlignment="1">
      <alignment horizontal="justify" vertical="center" wrapText="1"/>
    </xf>
    <xf numFmtId="0" fontId="22" fillId="0" borderId="0" xfId="0" applyFont="1" applyBorder="1" applyAlignment="1">
      <alignment horizontal="justify" vertical="center" wrapText="1"/>
    </xf>
    <xf numFmtId="0" fontId="22" fillId="0" borderId="0" xfId="0" applyFont="1" applyAlignment="1">
      <alignment horizontal="justify" vertical="center" wrapText="1"/>
    </xf>
    <xf numFmtId="0" fontId="22" fillId="0" borderId="8" xfId="0" applyFont="1" applyBorder="1" applyAlignment="1">
      <alignment horizontal="justify" vertical="center" wrapText="1"/>
    </xf>
    <xf numFmtId="0" fontId="22" fillId="0" borderId="0" xfId="0" applyFont="1" applyAlignment="1">
      <alignment horizontal="justify" vertical="center"/>
    </xf>
    <xf numFmtId="0" fontId="24" fillId="0" borderId="0" xfId="0" applyFont="1"/>
    <xf numFmtId="0" fontId="25" fillId="0" borderId="0" xfId="7" applyFont="1">
      <alignment vertical="center"/>
    </xf>
    <xf numFmtId="0" fontId="3" fillId="0" borderId="0" xfId="7">
      <alignment vertical="center"/>
    </xf>
    <xf numFmtId="0" fontId="26" fillId="0" borderId="0" xfId="7" applyFont="1">
      <alignment vertical="center"/>
    </xf>
    <xf numFmtId="0" fontId="27" fillId="0" borderId="0" xfId="7" applyFont="1">
      <alignment vertical="center"/>
    </xf>
    <xf numFmtId="0" fontId="28" fillId="0" borderId="0" xfId="0" applyFont="1"/>
    <xf numFmtId="0" fontId="21" fillId="0" borderId="0" xfId="7" applyFont="1">
      <alignment vertical="center"/>
    </xf>
    <xf numFmtId="0" fontId="25" fillId="0" borderId="0" xfId="0" applyFont="1"/>
    <xf numFmtId="0" fontId="29" fillId="0" borderId="3" xfId="0" applyFont="1" applyBorder="1"/>
    <xf numFmtId="49" fontId="29" fillId="0" borderId="3" xfId="0" applyNumberFormat="1" applyFont="1" applyBorder="1"/>
    <xf numFmtId="49" fontId="30" fillId="0" borderId="3" xfId="0" applyNumberFormat="1" applyFont="1" applyBorder="1"/>
    <xf numFmtId="49" fontId="0" fillId="0" borderId="3" xfId="0" applyNumberFormat="1" applyBorder="1"/>
    <xf numFmtId="0" fontId="21" fillId="0" borderId="3" xfId="0" applyFont="1" applyBorder="1"/>
    <xf numFmtId="0" fontId="21" fillId="5" borderId="3" xfId="0" applyFont="1" applyFill="1" applyBorder="1"/>
    <xf numFmtId="0" fontId="25" fillId="0" borderId="3" xfId="0" applyFont="1" applyBorder="1"/>
    <xf numFmtId="0" fontId="21" fillId="0" borderId="0" xfId="0" applyFont="1"/>
    <xf numFmtId="0" fontId="25" fillId="5" borderId="3" xfId="0" applyFont="1" applyFill="1" applyBorder="1"/>
    <xf numFmtId="49" fontId="25" fillId="0" borderId="3" xfId="0" applyNumberFormat="1" applyFont="1" applyBorder="1"/>
    <xf numFmtId="0" fontId="25" fillId="6" borderId="3" xfId="0" applyNumberFormat="1" applyFont="1" applyFill="1" applyBorder="1"/>
    <xf numFmtId="0" fontId="25" fillId="7" borderId="3" xfId="0" applyFont="1" applyFill="1" applyBorder="1"/>
    <xf numFmtId="49" fontId="31" fillId="0" borderId="3" xfId="0" applyNumberFormat="1" applyFont="1" applyBorder="1"/>
    <xf numFmtId="0" fontId="21" fillId="6" borderId="3" xfId="0" applyNumberFormat="1" applyFont="1" applyFill="1" applyBorder="1"/>
    <xf numFmtId="0" fontId="21" fillId="7" borderId="3" xfId="0" applyFont="1" applyFill="1" applyBorder="1"/>
    <xf numFmtId="49" fontId="32" fillId="0" borderId="3" xfId="0" applyNumberFormat="1" applyFont="1" applyFill="1" applyBorder="1"/>
    <xf numFmtId="0" fontId="25" fillId="0" borderId="9" xfId="0" applyFont="1" applyFill="1" applyBorder="1"/>
    <xf numFmtId="49" fontId="25" fillId="0" borderId="3" xfId="0" applyNumberFormat="1" applyFont="1" applyFill="1" applyBorder="1"/>
    <xf numFmtId="0" fontId="25" fillId="0" borderId="10" xfId="0" applyFont="1" applyFill="1" applyBorder="1"/>
    <xf numFmtId="49" fontId="33" fillId="6" borderId="3" xfId="0" applyNumberFormat="1" applyFont="1" applyFill="1" applyBorder="1"/>
    <xf numFmtId="11" fontId="21" fillId="0" borderId="3" xfId="0" applyNumberFormat="1" applyFont="1" applyBorder="1"/>
    <xf numFmtId="11" fontId="21" fillId="6" borderId="9" xfId="0" applyNumberFormat="1" applyFont="1" applyFill="1" applyBorder="1"/>
    <xf numFmtId="49" fontId="21" fillId="0" borderId="3" xfId="0" applyNumberFormat="1" applyFont="1" applyBorder="1"/>
    <xf numFmtId="49" fontId="34" fillId="6" borderId="3" xfId="0" applyNumberFormat="1" applyFont="1" applyFill="1" applyBorder="1"/>
    <xf numFmtId="0" fontId="21" fillId="6" borderId="9" xfId="0" applyFont="1" applyFill="1" applyBorder="1"/>
    <xf numFmtId="49" fontId="34" fillId="0" borderId="3" xfId="0" applyNumberFormat="1" applyFont="1" applyFill="1" applyBorder="1"/>
    <xf numFmtId="0" fontId="21" fillId="0" borderId="9" xfId="0" applyFont="1" applyFill="1" applyBorder="1"/>
    <xf numFmtId="49" fontId="35" fillId="0" borderId="3" xfId="0" applyNumberFormat="1" applyFont="1" applyFill="1" applyBorder="1"/>
    <xf numFmtId="0" fontId="36" fillId="0" borderId="3" xfId="0" applyFont="1" applyBorder="1"/>
    <xf numFmtId="0" fontId="37" fillId="0" borderId="3" xfId="0" applyFont="1" applyBorder="1"/>
    <xf numFmtId="11" fontId="37" fillId="0" borderId="3" xfId="0" applyNumberFormat="1" applyFont="1" applyBorder="1"/>
    <xf numFmtId="0" fontId="37" fillId="0" borderId="9" xfId="0" applyFont="1" applyFill="1" applyBorder="1"/>
    <xf numFmtId="49" fontId="37" fillId="0" borderId="3" xfId="0" applyNumberFormat="1" applyFont="1" applyBorder="1"/>
    <xf numFmtId="0" fontId="29" fillId="0" borderId="0" xfId="0" applyFont="1"/>
    <xf numFmtId="49" fontId="38" fillId="0" borderId="3" xfId="0" applyNumberFormat="1" applyFont="1" applyBorder="1"/>
    <xf numFmtId="49" fontId="39" fillId="0" borderId="3" xfId="0" applyNumberFormat="1" applyFont="1" applyBorder="1"/>
    <xf numFmtId="0" fontId="10" fillId="0" borderId="0" xfId="5" applyFont="1">
      <alignment vertical="center"/>
    </xf>
    <xf numFmtId="0" fontId="11" fillId="0" borderId="0" xfId="5">
      <alignment vertical="center"/>
    </xf>
    <xf numFmtId="0" fontId="41" fillId="0" borderId="3" xfId="8" applyFont="1" applyFill="1" applyBorder="1" applyAlignment="1">
      <alignment horizontal="left" vertical="center" wrapText="1" shrinkToFit="1"/>
    </xf>
    <xf numFmtId="0" fontId="45" fillId="0" borderId="14" xfId="0" applyFont="1" applyBorder="1" applyAlignment="1">
      <alignment horizontal="justify" vertical="center"/>
    </xf>
    <xf numFmtId="0" fontId="45" fillId="0" borderId="15" xfId="0" applyFont="1" applyBorder="1" applyAlignment="1">
      <alignment horizontal="justify" vertical="center"/>
    </xf>
    <xf numFmtId="0" fontId="45" fillId="0" borderId="5" xfId="0" applyFont="1" applyBorder="1" applyAlignment="1">
      <alignment horizontal="justify" vertical="center"/>
    </xf>
    <xf numFmtId="0" fontId="45" fillId="0" borderId="7" xfId="0" applyFont="1" applyBorder="1" applyAlignment="1">
      <alignment horizontal="justify" vertical="center"/>
    </xf>
    <xf numFmtId="0" fontId="45" fillId="0" borderId="0" xfId="0" applyFont="1" applyBorder="1" applyAlignment="1">
      <alignment horizontal="justify" vertical="center"/>
    </xf>
    <xf numFmtId="0" fontId="45" fillId="0" borderId="6" xfId="0" applyFont="1" applyBorder="1" applyAlignment="1">
      <alignment horizontal="justify" vertical="center"/>
    </xf>
    <xf numFmtId="49" fontId="45" fillId="0" borderId="0" xfId="0" applyNumberFormat="1" applyFont="1" applyBorder="1" applyAlignment="1">
      <alignment horizontal="justify" vertical="center"/>
    </xf>
    <xf numFmtId="0" fontId="45" fillId="0" borderId="16" xfId="0" applyFont="1" applyBorder="1" applyAlignment="1">
      <alignment horizontal="justify" vertical="center"/>
    </xf>
    <xf numFmtId="0" fontId="25" fillId="0" borderId="0" xfId="0" applyFont="1" applyBorder="1"/>
    <xf numFmtId="0" fontId="0" fillId="0" borderId="0" xfId="0" applyBorder="1"/>
    <xf numFmtId="49" fontId="0" fillId="0" borderId="0" xfId="0" applyNumberFormat="1" applyBorder="1"/>
    <xf numFmtId="0" fontId="29" fillId="0" borderId="0" xfId="0" applyFont="1" applyBorder="1"/>
    <xf numFmtId="0" fontId="46" fillId="0" borderId="3" xfId="0" applyFont="1" applyBorder="1" applyAlignment="1">
      <alignment horizontal="left" vertical="center"/>
    </xf>
    <xf numFmtId="0" fontId="46" fillId="0" borderId="3" xfId="0" applyFont="1" applyBorder="1"/>
    <xf numFmtId="0" fontId="47" fillId="0" borderId="3" xfId="0" applyFont="1" applyBorder="1" applyAlignment="1">
      <alignment horizontal="left" vertical="center"/>
    </xf>
    <xf numFmtId="0" fontId="43" fillId="0" borderId="3" xfId="8" applyFont="1" applyFill="1" applyBorder="1" applyAlignment="1" applyProtection="1">
      <alignment horizontal="left" vertical="center" wrapText="1" shrinkToFit="1"/>
      <protection locked="0"/>
    </xf>
    <xf numFmtId="178" fontId="41" fillId="0" borderId="3" xfId="8" applyNumberFormat="1" applyFont="1" applyFill="1" applyBorder="1" applyAlignment="1" applyProtection="1">
      <alignment horizontal="left" vertical="center" wrapText="1" shrinkToFit="1"/>
    </xf>
    <xf numFmtId="179" fontId="7" fillId="3" borderId="3" xfId="1" applyNumberFormat="1" applyFont="1" applyFill="1" applyBorder="1" applyAlignment="1" applyProtection="1">
      <alignment horizontal="left"/>
      <protection hidden="1"/>
    </xf>
    <xf numFmtId="179" fontId="10" fillId="0" borderId="3" xfId="0" applyNumberFormat="1" applyFont="1" applyFill="1" applyBorder="1" applyAlignment="1">
      <alignment horizontal="left" vertical="center"/>
    </xf>
    <xf numFmtId="179" fontId="10" fillId="4" borderId="3" xfId="1" applyNumberFormat="1" applyFont="1" applyFill="1" applyBorder="1" applyAlignment="1" applyProtection="1">
      <alignment horizontal="center" vertical="center"/>
      <protection hidden="1"/>
    </xf>
    <xf numFmtId="179" fontId="0" fillId="0" borderId="3" xfId="0" applyNumberFormat="1" applyBorder="1"/>
    <xf numFmtId="179" fontId="10" fillId="4" borderId="3" xfId="1" applyNumberFormat="1" applyFont="1" applyFill="1" applyBorder="1" applyAlignment="1">
      <alignment horizontal="center"/>
      <protection hidden="1"/>
    </xf>
    <xf numFmtId="179" fontId="13" fillId="0" borderId="3" xfId="0" applyNumberFormat="1" applyFont="1" applyBorder="1" applyAlignment="1">
      <alignment horizontal="center" vertical="center"/>
    </xf>
    <xf numFmtId="178" fontId="41" fillId="6" borderId="3" xfId="8" applyNumberFormat="1" applyFont="1" applyFill="1" applyBorder="1" applyAlignment="1" applyProtection="1">
      <alignment horizontal="left" vertical="center" wrapText="1" shrinkToFit="1"/>
    </xf>
    <xf numFmtId="176" fontId="10" fillId="0" borderId="3" xfId="9" applyNumberFormat="1" applyFont="1" applyFill="1" applyBorder="1" applyAlignment="1">
      <alignment horizontal="center" vertical="center"/>
    </xf>
    <xf numFmtId="176" fontId="10" fillId="0" borderId="3" xfId="2" applyNumberFormat="1" applyFont="1" applyFill="1" applyBorder="1" applyAlignment="1">
      <alignment horizontal="center" vertical="center"/>
      <protection hidden="1"/>
    </xf>
    <xf numFmtId="0" fontId="40" fillId="0" borderId="9" xfId="8" applyFont="1" applyFill="1" applyBorder="1" applyAlignment="1">
      <alignment horizontal="center" vertical="center" wrapText="1" shrinkToFit="1"/>
    </xf>
    <xf numFmtId="0" fontId="40" fillId="0" borderId="12" xfId="8" applyFont="1" applyFill="1" applyBorder="1" applyAlignment="1">
      <alignment horizontal="center" vertical="center" wrapText="1" shrinkToFit="1"/>
    </xf>
    <xf numFmtId="0" fontId="40" fillId="0" borderId="11" xfId="8" applyFont="1" applyFill="1" applyBorder="1" applyAlignment="1">
      <alignment horizontal="left" vertical="center" wrapText="1" shrinkToFit="1"/>
    </xf>
    <xf numFmtId="0" fontId="1" fillId="0" borderId="13" xfId="8" applyFont="1" applyBorder="1" applyAlignment="1">
      <alignment horizontal="left" vertical="center" wrapText="1" shrinkToFit="1"/>
    </xf>
    <xf numFmtId="0" fontId="21" fillId="0" borderId="17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5" fillId="0" borderId="9" xfId="0" applyFont="1" applyBorder="1" applyAlignment="1">
      <alignment horizontal="center"/>
    </xf>
    <xf numFmtId="0" fontId="25" fillId="0" borderId="5" xfId="0" applyFont="1" applyBorder="1" applyAlignment="1">
      <alignment horizontal="center"/>
    </xf>
    <xf numFmtId="0" fontId="25" fillId="0" borderId="12" xfId="0" applyFont="1" applyBorder="1" applyAlignment="1">
      <alignment horizontal="center"/>
    </xf>
    <xf numFmtId="0" fontId="50" fillId="0" borderId="3" xfId="8" applyFont="1" applyFill="1" applyBorder="1" applyAlignment="1" applyProtection="1">
      <alignment horizontal="left" vertical="center" wrapText="1" shrinkToFit="1"/>
      <protection locked="0"/>
    </xf>
    <xf numFmtId="0" fontId="51" fillId="0" borderId="3" xfId="8" applyFont="1" applyFill="1" applyBorder="1" applyAlignment="1" applyProtection="1">
      <alignment horizontal="left" vertical="center" wrapText="1" shrinkToFit="1"/>
      <protection locked="0"/>
    </xf>
  </cellXfs>
  <cellStyles count="10">
    <cellStyle name="Normal_Sheet1" xfId="1"/>
    <cellStyle name="标题 5" xfId="3"/>
    <cellStyle name="常规" xfId="0" builtinId="0"/>
    <cellStyle name="常规 2" xfId="4"/>
    <cellStyle name="常规 2 2" xfId="7"/>
    <cellStyle name="常规 2 3" xfId="8"/>
    <cellStyle name="常规 3" xfId="5"/>
    <cellStyle name="常规 4" xfId="9"/>
    <cellStyle name="样式 1" xfId="2"/>
    <cellStyle name="注释 2" xfId="6"/>
  </cellStyles>
  <dxfs count="12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Z128"/>
  <sheetViews>
    <sheetView zoomScale="85" zoomScaleNormal="85" workbookViewId="0">
      <selection activeCell="G1" sqref="G1"/>
    </sheetView>
  </sheetViews>
  <sheetFormatPr defaultColWidth="9" defaultRowHeight="15.4"/>
  <cols>
    <col min="1" max="1" width="12" style="24" customWidth="1"/>
    <col min="2" max="2" width="0" style="4" hidden="1" customWidth="1"/>
    <col min="3" max="6" width="9" style="99"/>
    <col min="7" max="7" width="12.3984375" style="99" customWidth="1"/>
    <col min="8" max="8" width="14.265625" style="99" customWidth="1"/>
    <col min="9" max="9" width="10.46484375" style="99" customWidth="1"/>
    <col min="10" max="10" width="9" style="5"/>
    <col min="11" max="12" width="9" style="2"/>
    <col min="13" max="13" width="12.59765625" style="2" customWidth="1"/>
    <col min="14" max="14" width="9" style="2"/>
    <col min="15" max="15" width="0" style="2" hidden="1" customWidth="1"/>
    <col min="16" max="18" width="9" style="2"/>
    <col min="19" max="19" width="18.3984375" style="101" customWidth="1"/>
    <col min="20" max="20" width="9" style="2"/>
    <col min="21" max="21" width="14.59765625" style="2" customWidth="1"/>
    <col min="22" max="22" width="9" style="2"/>
    <col min="23" max="23" width="9" style="6"/>
    <col min="24" max="26" width="9" style="2"/>
    <col min="27" max="27" width="0" style="2" hidden="1" customWidth="1"/>
    <col min="28" max="16384" width="9" style="2"/>
  </cols>
  <sheetData>
    <row r="1" spans="1:16380" ht="15">
      <c r="A1" s="1" t="s">
        <v>0</v>
      </c>
      <c r="B1" s="1"/>
      <c r="C1" s="98"/>
      <c r="D1" s="98"/>
      <c r="E1" s="98"/>
      <c r="F1" s="98"/>
      <c r="G1" s="98"/>
      <c r="H1" s="98"/>
      <c r="I1" s="98"/>
      <c r="J1" s="1"/>
      <c r="K1" s="1"/>
      <c r="L1" s="1"/>
      <c r="M1" s="1"/>
      <c r="N1" s="1"/>
      <c r="O1" s="1"/>
      <c r="P1" s="1"/>
      <c r="Q1" s="1"/>
      <c r="R1" s="1"/>
      <c r="S1" s="98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/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/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/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/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/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/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/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/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/>
      <c r="ZN1" s="1"/>
      <c r="ZO1" s="1"/>
      <c r="ZP1" s="1"/>
      <c r="ZQ1" s="1"/>
      <c r="ZR1" s="1"/>
      <c r="ZS1" s="1"/>
      <c r="ZT1" s="1"/>
      <c r="ZU1" s="1"/>
      <c r="ZV1" s="1"/>
      <c r="ZW1" s="1"/>
      <c r="ZX1" s="1"/>
      <c r="ZY1" s="1"/>
      <c r="ZZ1" s="1"/>
      <c r="AAA1" s="1"/>
      <c r="AAB1" s="1"/>
      <c r="AAC1" s="1"/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/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/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/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/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/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/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/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/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/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/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/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/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/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/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/>
      <c r="AJJ1" s="1"/>
      <c r="AJK1" s="1"/>
      <c r="AJL1" s="1"/>
      <c r="AJM1" s="1"/>
      <c r="AJN1" s="1"/>
      <c r="AJO1" s="1"/>
      <c r="AJP1" s="1"/>
      <c r="AJQ1" s="1"/>
      <c r="AJR1" s="1"/>
      <c r="AJS1" s="1"/>
      <c r="AJT1" s="1"/>
      <c r="AJU1" s="1"/>
      <c r="AJV1" s="1"/>
      <c r="AJW1" s="1"/>
      <c r="AJX1" s="1"/>
      <c r="AJY1" s="1"/>
      <c r="AJZ1" s="1"/>
      <c r="AKA1" s="1"/>
      <c r="AKB1" s="1"/>
      <c r="AKC1" s="1"/>
      <c r="AKD1" s="1"/>
      <c r="AKE1" s="1"/>
      <c r="AKF1" s="1"/>
      <c r="AKG1" s="1"/>
      <c r="AKH1" s="1"/>
      <c r="AKI1" s="1"/>
      <c r="AKJ1" s="1"/>
      <c r="AKK1" s="1"/>
      <c r="AKL1" s="1"/>
      <c r="AKM1" s="1"/>
      <c r="AKN1" s="1"/>
      <c r="AKO1" s="1"/>
      <c r="AKP1" s="1"/>
      <c r="AKQ1" s="1"/>
      <c r="AKR1" s="1"/>
      <c r="AKS1" s="1"/>
      <c r="AKT1" s="1"/>
      <c r="AKU1" s="1"/>
      <c r="AKV1" s="1"/>
      <c r="AKW1" s="1"/>
      <c r="AKX1" s="1"/>
      <c r="AKY1" s="1"/>
      <c r="AKZ1" s="1"/>
      <c r="ALA1" s="1"/>
      <c r="ALB1" s="1"/>
      <c r="ALC1" s="1"/>
      <c r="ALD1" s="1"/>
      <c r="ALE1" s="1"/>
      <c r="ALF1" s="1"/>
      <c r="ALG1" s="1"/>
      <c r="ALH1" s="1"/>
      <c r="ALI1" s="1"/>
      <c r="ALJ1" s="1"/>
      <c r="ALK1" s="1"/>
      <c r="ALL1" s="1"/>
      <c r="ALM1" s="1"/>
      <c r="ALN1" s="1"/>
      <c r="ALO1" s="1"/>
      <c r="ALP1" s="1"/>
      <c r="ALQ1" s="1"/>
      <c r="ALR1" s="1"/>
      <c r="ALS1" s="1"/>
      <c r="ALT1" s="1"/>
      <c r="ALU1" s="1"/>
      <c r="ALV1" s="1"/>
      <c r="ALW1" s="1"/>
      <c r="ALX1" s="1"/>
      <c r="ALY1" s="1"/>
      <c r="ALZ1" s="1"/>
      <c r="AMA1" s="1"/>
      <c r="AMB1" s="1"/>
      <c r="AMC1" s="1"/>
      <c r="AMD1" s="1"/>
      <c r="AME1" s="1"/>
      <c r="AMF1" s="1"/>
      <c r="AMG1" s="1"/>
      <c r="AMH1" s="1"/>
      <c r="AMI1" s="1"/>
      <c r="AMJ1" s="1"/>
      <c r="AMK1" s="1"/>
      <c r="AML1" s="1"/>
      <c r="AMM1" s="1"/>
      <c r="AMN1" s="1"/>
      <c r="AMO1" s="1"/>
      <c r="AMP1" s="1"/>
      <c r="AMQ1" s="1"/>
      <c r="AMR1" s="1"/>
      <c r="AMS1" s="1"/>
      <c r="AMT1" s="1"/>
      <c r="AMU1" s="1"/>
      <c r="AMV1" s="1"/>
      <c r="AMW1" s="1"/>
      <c r="AMX1" s="1"/>
      <c r="AMY1" s="1"/>
      <c r="AMZ1" s="1"/>
      <c r="ANA1" s="1"/>
      <c r="ANB1" s="1"/>
      <c r="ANC1" s="1"/>
      <c r="AND1" s="1"/>
      <c r="ANE1" s="1"/>
      <c r="ANF1" s="1"/>
      <c r="ANG1" s="1"/>
      <c r="ANH1" s="1"/>
      <c r="ANI1" s="1"/>
      <c r="ANJ1" s="1"/>
      <c r="ANK1" s="1"/>
      <c r="ANL1" s="1"/>
      <c r="ANM1" s="1"/>
      <c r="ANN1" s="1"/>
      <c r="ANO1" s="1"/>
      <c r="ANP1" s="1"/>
      <c r="ANQ1" s="1"/>
      <c r="ANR1" s="1"/>
      <c r="ANS1" s="1"/>
      <c r="ANT1" s="1"/>
      <c r="ANU1" s="1"/>
      <c r="ANV1" s="1"/>
      <c r="ANW1" s="1"/>
      <c r="ANX1" s="1"/>
      <c r="ANY1" s="1"/>
      <c r="ANZ1" s="1"/>
      <c r="AOA1" s="1"/>
      <c r="AOB1" s="1"/>
      <c r="AOC1" s="1"/>
      <c r="AOD1" s="1"/>
      <c r="AOE1" s="1"/>
      <c r="AOF1" s="1"/>
      <c r="AOG1" s="1"/>
      <c r="AOH1" s="1"/>
      <c r="AOI1" s="1"/>
      <c r="AOJ1" s="1"/>
      <c r="AOK1" s="1"/>
      <c r="AOL1" s="1"/>
      <c r="AOM1" s="1"/>
      <c r="AON1" s="1"/>
      <c r="AOO1" s="1"/>
      <c r="AOP1" s="1"/>
      <c r="AOQ1" s="1"/>
      <c r="AOR1" s="1"/>
      <c r="AOS1" s="1"/>
      <c r="AOT1" s="1"/>
      <c r="AOU1" s="1"/>
      <c r="AOV1" s="1"/>
      <c r="AOW1" s="1"/>
      <c r="AOX1" s="1"/>
      <c r="AOY1" s="1"/>
      <c r="AOZ1" s="1"/>
      <c r="APA1" s="1"/>
      <c r="APB1" s="1"/>
      <c r="APC1" s="1"/>
      <c r="APD1" s="1"/>
      <c r="APE1" s="1"/>
      <c r="APF1" s="1"/>
      <c r="APG1" s="1"/>
      <c r="APH1" s="1"/>
      <c r="API1" s="1"/>
      <c r="APJ1" s="1"/>
      <c r="APK1" s="1"/>
      <c r="APL1" s="1"/>
      <c r="APM1" s="1"/>
      <c r="APN1" s="1"/>
      <c r="APO1" s="1"/>
      <c r="APP1" s="1"/>
      <c r="APQ1" s="1"/>
      <c r="APR1" s="1"/>
      <c r="APS1" s="1"/>
      <c r="APT1" s="1"/>
      <c r="APU1" s="1"/>
      <c r="APV1" s="1"/>
      <c r="APW1" s="1"/>
      <c r="APX1" s="1"/>
      <c r="APY1" s="1"/>
      <c r="APZ1" s="1"/>
      <c r="AQA1" s="1"/>
      <c r="AQB1" s="1"/>
      <c r="AQC1" s="1"/>
      <c r="AQD1" s="1"/>
      <c r="AQE1" s="1"/>
      <c r="AQF1" s="1"/>
      <c r="AQG1" s="1"/>
      <c r="AQH1" s="1"/>
      <c r="AQI1" s="1"/>
      <c r="AQJ1" s="1"/>
      <c r="AQK1" s="1"/>
      <c r="AQL1" s="1"/>
      <c r="AQM1" s="1"/>
      <c r="AQN1" s="1"/>
      <c r="AQO1" s="1"/>
      <c r="AQP1" s="1"/>
      <c r="AQQ1" s="1"/>
      <c r="AQR1" s="1"/>
      <c r="AQS1" s="1"/>
      <c r="AQT1" s="1"/>
      <c r="AQU1" s="1"/>
      <c r="AQV1" s="1"/>
      <c r="AQW1" s="1"/>
      <c r="AQX1" s="1"/>
      <c r="AQY1" s="1"/>
      <c r="AQZ1" s="1"/>
      <c r="ARA1" s="1"/>
      <c r="ARB1" s="1"/>
      <c r="ARC1" s="1"/>
      <c r="ARD1" s="1"/>
      <c r="ARE1" s="1"/>
      <c r="ARF1" s="1"/>
      <c r="ARG1" s="1"/>
      <c r="ARH1" s="1"/>
      <c r="ARI1" s="1"/>
      <c r="ARJ1" s="1"/>
      <c r="ARK1" s="1"/>
      <c r="ARL1" s="1"/>
      <c r="ARM1" s="1"/>
      <c r="ARN1" s="1"/>
      <c r="ARO1" s="1"/>
      <c r="ARP1" s="1"/>
      <c r="ARQ1" s="1"/>
      <c r="ARR1" s="1"/>
      <c r="ARS1" s="1"/>
      <c r="ART1" s="1"/>
      <c r="ARU1" s="1"/>
      <c r="ARV1" s="1"/>
      <c r="ARW1" s="1"/>
      <c r="ARX1" s="1"/>
      <c r="ARY1" s="1"/>
      <c r="ARZ1" s="1"/>
      <c r="ASA1" s="1"/>
      <c r="ASB1" s="1"/>
      <c r="ASC1" s="1"/>
      <c r="ASD1" s="1"/>
      <c r="ASE1" s="1"/>
      <c r="ASF1" s="1"/>
      <c r="ASG1" s="1"/>
      <c r="ASH1" s="1"/>
      <c r="ASI1" s="1"/>
      <c r="ASJ1" s="1"/>
      <c r="ASK1" s="1"/>
      <c r="ASL1" s="1"/>
      <c r="ASM1" s="1"/>
      <c r="ASN1" s="1"/>
      <c r="ASO1" s="1"/>
      <c r="ASP1" s="1"/>
      <c r="ASQ1" s="1"/>
      <c r="ASR1" s="1"/>
      <c r="ASS1" s="1"/>
      <c r="AST1" s="1"/>
      <c r="ASU1" s="1"/>
      <c r="ASV1" s="1"/>
      <c r="ASW1" s="1"/>
      <c r="ASX1" s="1"/>
      <c r="ASY1" s="1"/>
      <c r="ASZ1" s="1"/>
      <c r="ATA1" s="1"/>
      <c r="ATB1" s="1"/>
      <c r="ATC1" s="1"/>
      <c r="ATD1" s="1"/>
      <c r="ATE1" s="1"/>
      <c r="ATF1" s="1"/>
      <c r="ATG1" s="1"/>
      <c r="ATH1" s="1"/>
      <c r="ATI1" s="1"/>
      <c r="ATJ1" s="1"/>
      <c r="ATK1" s="1"/>
      <c r="ATL1" s="1"/>
      <c r="ATM1" s="1"/>
      <c r="ATN1" s="1"/>
      <c r="ATO1" s="1"/>
      <c r="ATP1" s="1"/>
      <c r="ATQ1" s="1"/>
      <c r="ATR1" s="1"/>
      <c r="ATS1" s="1"/>
      <c r="ATT1" s="1"/>
      <c r="ATU1" s="1"/>
      <c r="ATV1" s="1"/>
      <c r="ATW1" s="1"/>
      <c r="ATX1" s="1"/>
      <c r="ATY1" s="1"/>
      <c r="ATZ1" s="1"/>
      <c r="AUA1" s="1"/>
      <c r="AUB1" s="1"/>
      <c r="AUC1" s="1"/>
      <c r="AUD1" s="1"/>
      <c r="AUE1" s="1"/>
      <c r="AUF1" s="1"/>
      <c r="AUG1" s="1"/>
      <c r="AUH1" s="1"/>
      <c r="AUI1" s="1"/>
      <c r="AUJ1" s="1"/>
      <c r="AUK1" s="1"/>
      <c r="AUL1" s="1"/>
      <c r="AUM1" s="1"/>
      <c r="AUN1" s="1"/>
      <c r="AUO1" s="1"/>
      <c r="AUP1" s="1"/>
      <c r="AUQ1" s="1"/>
      <c r="AUR1" s="1"/>
      <c r="AUS1" s="1"/>
      <c r="AUT1" s="1"/>
      <c r="AUU1" s="1"/>
      <c r="AUV1" s="1"/>
      <c r="AUW1" s="1"/>
      <c r="AUX1" s="1"/>
      <c r="AUY1" s="1"/>
      <c r="AUZ1" s="1"/>
      <c r="AVA1" s="1"/>
      <c r="AVB1" s="1"/>
      <c r="AVC1" s="1"/>
      <c r="AVD1" s="1"/>
      <c r="AVE1" s="1"/>
      <c r="AVF1" s="1"/>
      <c r="AVG1" s="1"/>
      <c r="AVH1" s="1"/>
      <c r="AVI1" s="1"/>
      <c r="AVJ1" s="1"/>
      <c r="AVK1" s="1"/>
      <c r="AVL1" s="1"/>
      <c r="AVM1" s="1"/>
      <c r="AVN1" s="1"/>
      <c r="AVO1" s="1"/>
      <c r="AVP1" s="1"/>
      <c r="AVQ1" s="1"/>
      <c r="AVR1" s="1"/>
      <c r="AVS1" s="1"/>
      <c r="AVT1" s="1"/>
      <c r="AVU1" s="1"/>
      <c r="AVV1" s="1"/>
      <c r="AVW1" s="1"/>
      <c r="AVX1" s="1"/>
      <c r="AVY1" s="1"/>
      <c r="AVZ1" s="1"/>
      <c r="AWA1" s="1"/>
      <c r="AWB1" s="1"/>
      <c r="AWC1" s="1"/>
      <c r="AWD1" s="1"/>
      <c r="AWE1" s="1"/>
      <c r="AWF1" s="1"/>
      <c r="AWG1" s="1"/>
      <c r="AWH1" s="1"/>
      <c r="AWI1" s="1"/>
      <c r="AWJ1" s="1"/>
      <c r="AWK1" s="1"/>
      <c r="AWL1" s="1"/>
      <c r="AWM1" s="1"/>
      <c r="AWN1" s="1"/>
      <c r="AWO1" s="1"/>
      <c r="AWP1" s="1"/>
      <c r="AWQ1" s="1"/>
      <c r="AWR1" s="1"/>
      <c r="AWS1" s="1"/>
      <c r="AWT1" s="1"/>
      <c r="AWU1" s="1"/>
      <c r="AWV1" s="1"/>
      <c r="AWW1" s="1"/>
      <c r="AWX1" s="1"/>
      <c r="AWY1" s="1"/>
      <c r="AWZ1" s="1"/>
      <c r="AXA1" s="1"/>
      <c r="AXB1" s="1"/>
      <c r="AXC1" s="1"/>
      <c r="AXD1" s="1"/>
      <c r="AXE1" s="1"/>
      <c r="AXF1" s="1"/>
      <c r="AXG1" s="1"/>
      <c r="AXH1" s="1"/>
      <c r="AXI1" s="1"/>
      <c r="AXJ1" s="1"/>
      <c r="AXK1" s="1"/>
      <c r="AXL1" s="1"/>
      <c r="AXM1" s="1"/>
      <c r="AXN1" s="1"/>
      <c r="AXO1" s="1"/>
      <c r="AXP1" s="1"/>
      <c r="AXQ1" s="1"/>
      <c r="AXR1" s="1"/>
      <c r="AXS1" s="1"/>
      <c r="AXT1" s="1"/>
      <c r="AXU1" s="1"/>
      <c r="AXV1" s="1"/>
      <c r="AXW1" s="1"/>
      <c r="AXX1" s="1"/>
      <c r="AXY1" s="1"/>
      <c r="AXZ1" s="1"/>
      <c r="AYA1" s="1"/>
      <c r="AYB1" s="1"/>
      <c r="AYC1" s="1"/>
      <c r="AYD1" s="1"/>
      <c r="AYE1" s="1"/>
      <c r="AYF1" s="1"/>
      <c r="AYG1" s="1"/>
      <c r="AYH1" s="1"/>
      <c r="AYI1" s="1"/>
      <c r="AYJ1" s="1"/>
      <c r="AYK1" s="1"/>
      <c r="AYL1" s="1"/>
      <c r="AYM1" s="1"/>
      <c r="AYN1" s="1"/>
      <c r="AYO1" s="1"/>
      <c r="AYP1" s="1"/>
      <c r="AYQ1" s="1"/>
      <c r="AYR1" s="1"/>
      <c r="AYS1" s="1"/>
      <c r="AYT1" s="1"/>
      <c r="AYU1" s="1"/>
      <c r="AYV1" s="1"/>
      <c r="AYW1" s="1"/>
      <c r="AYX1" s="1"/>
      <c r="AYY1" s="1"/>
      <c r="AYZ1" s="1"/>
      <c r="AZA1" s="1"/>
      <c r="AZB1" s="1"/>
      <c r="AZC1" s="1"/>
      <c r="AZD1" s="1"/>
      <c r="AZE1" s="1"/>
      <c r="AZF1" s="1"/>
      <c r="AZG1" s="1"/>
      <c r="AZH1" s="1"/>
      <c r="AZI1" s="1"/>
      <c r="AZJ1" s="1"/>
      <c r="AZK1" s="1"/>
      <c r="AZL1" s="1"/>
      <c r="AZM1" s="1"/>
      <c r="AZN1" s="1"/>
      <c r="AZO1" s="1"/>
      <c r="AZP1" s="1"/>
      <c r="AZQ1" s="1"/>
      <c r="AZR1" s="1"/>
      <c r="AZS1" s="1"/>
      <c r="AZT1" s="1"/>
      <c r="AZU1" s="1"/>
      <c r="AZV1" s="1"/>
      <c r="AZW1" s="1"/>
      <c r="AZX1" s="1"/>
      <c r="AZY1" s="1"/>
      <c r="AZZ1" s="1"/>
      <c r="BAA1" s="1"/>
      <c r="BAB1" s="1"/>
      <c r="BAC1" s="1"/>
      <c r="BAD1" s="1"/>
      <c r="BAE1" s="1"/>
      <c r="BAF1" s="1"/>
      <c r="BAG1" s="1"/>
      <c r="BAH1" s="1"/>
      <c r="BAI1" s="1"/>
      <c r="BAJ1" s="1"/>
      <c r="BAK1" s="1"/>
      <c r="BAL1" s="1"/>
      <c r="BAM1" s="1"/>
      <c r="BAN1" s="1"/>
      <c r="BAO1" s="1"/>
      <c r="BAP1" s="1"/>
      <c r="BAQ1" s="1"/>
      <c r="BAR1" s="1"/>
      <c r="BAS1" s="1"/>
      <c r="BAT1" s="1"/>
      <c r="BAU1" s="1"/>
      <c r="BAV1" s="1"/>
      <c r="BAW1" s="1"/>
      <c r="BAX1" s="1"/>
      <c r="BAY1" s="1"/>
      <c r="BAZ1" s="1"/>
      <c r="BBA1" s="1"/>
      <c r="BBB1" s="1"/>
      <c r="BBC1" s="1"/>
      <c r="BBD1" s="1"/>
      <c r="BBE1" s="1"/>
      <c r="BBF1" s="1"/>
      <c r="BBG1" s="1"/>
      <c r="BBH1" s="1"/>
      <c r="BBI1" s="1"/>
      <c r="BBJ1" s="1"/>
      <c r="BBK1" s="1"/>
      <c r="BBL1" s="1"/>
      <c r="BBM1" s="1"/>
      <c r="BBN1" s="1"/>
      <c r="BBO1" s="1"/>
      <c r="BBP1" s="1"/>
      <c r="BBQ1" s="1"/>
      <c r="BBR1" s="1"/>
      <c r="BBS1" s="1"/>
      <c r="BBT1" s="1"/>
      <c r="BBU1" s="1"/>
      <c r="BBV1" s="1"/>
      <c r="BBW1" s="1"/>
      <c r="BBX1" s="1"/>
      <c r="BBY1" s="1"/>
      <c r="BBZ1" s="1"/>
      <c r="BCA1" s="1"/>
      <c r="BCB1" s="1"/>
      <c r="BCC1" s="1"/>
      <c r="BCD1" s="1"/>
      <c r="BCE1" s="1"/>
      <c r="BCF1" s="1"/>
      <c r="BCG1" s="1"/>
      <c r="BCH1" s="1"/>
      <c r="BCI1" s="1"/>
      <c r="BCJ1" s="1"/>
      <c r="BCK1" s="1"/>
      <c r="BCL1" s="1"/>
      <c r="BCM1" s="1"/>
      <c r="BCN1" s="1"/>
      <c r="BCO1" s="1"/>
      <c r="BCP1" s="1"/>
      <c r="BCQ1" s="1"/>
      <c r="BCR1" s="1"/>
      <c r="BCS1" s="1"/>
      <c r="BCT1" s="1"/>
      <c r="BCU1" s="1"/>
      <c r="BCV1" s="1"/>
      <c r="BCW1" s="1"/>
      <c r="BCX1" s="1"/>
      <c r="BCY1" s="1"/>
      <c r="BCZ1" s="1"/>
      <c r="BDA1" s="1"/>
      <c r="BDB1" s="1"/>
      <c r="BDC1" s="1"/>
      <c r="BDD1" s="1"/>
      <c r="BDE1" s="1"/>
      <c r="BDF1" s="1"/>
      <c r="BDG1" s="1"/>
      <c r="BDH1" s="1"/>
      <c r="BDI1" s="1"/>
      <c r="BDJ1" s="1"/>
      <c r="BDK1" s="1"/>
      <c r="BDL1" s="1"/>
      <c r="BDM1" s="1"/>
      <c r="BDN1" s="1"/>
      <c r="BDO1" s="1"/>
      <c r="BDP1" s="1"/>
      <c r="BDQ1" s="1"/>
      <c r="BDR1" s="1"/>
      <c r="BDS1" s="1"/>
      <c r="BDT1" s="1"/>
      <c r="BDU1" s="1"/>
      <c r="BDV1" s="1"/>
      <c r="BDW1" s="1"/>
      <c r="BDX1" s="1"/>
      <c r="BDY1" s="1"/>
      <c r="BDZ1" s="1"/>
      <c r="BEA1" s="1"/>
      <c r="BEB1" s="1"/>
      <c r="BEC1" s="1"/>
      <c r="BED1" s="1"/>
      <c r="BEE1" s="1"/>
      <c r="BEF1" s="1"/>
      <c r="BEG1" s="1"/>
      <c r="BEH1" s="1"/>
      <c r="BEI1" s="1"/>
      <c r="BEJ1" s="1"/>
      <c r="BEK1" s="1"/>
      <c r="BEL1" s="1"/>
      <c r="BEM1" s="1"/>
      <c r="BEN1" s="1"/>
      <c r="BEO1" s="1"/>
      <c r="BEP1" s="1"/>
      <c r="BEQ1" s="1"/>
      <c r="BER1" s="1"/>
      <c r="BES1" s="1"/>
      <c r="BET1" s="1"/>
      <c r="BEU1" s="1"/>
      <c r="BEV1" s="1"/>
      <c r="BEW1" s="1"/>
      <c r="BEX1" s="1"/>
      <c r="BEY1" s="1"/>
      <c r="BEZ1" s="1"/>
      <c r="BFA1" s="1"/>
      <c r="BFB1" s="1"/>
      <c r="BFC1" s="1"/>
      <c r="BFD1" s="1"/>
      <c r="BFE1" s="1"/>
      <c r="BFF1" s="1"/>
      <c r="BFG1" s="1"/>
      <c r="BFH1" s="1"/>
      <c r="BFI1" s="1"/>
      <c r="BFJ1" s="1"/>
      <c r="BFK1" s="1"/>
      <c r="BFL1" s="1"/>
      <c r="BFM1" s="1"/>
      <c r="BFN1" s="1"/>
      <c r="BFO1" s="1"/>
      <c r="BFP1" s="1"/>
      <c r="BFQ1" s="1"/>
      <c r="BFR1" s="1"/>
      <c r="BFS1" s="1"/>
      <c r="BFT1" s="1"/>
      <c r="BFU1" s="1"/>
      <c r="BFV1" s="1"/>
      <c r="BFW1" s="1"/>
      <c r="BFX1" s="1"/>
      <c r="BFY1" s="1"/>
      <c r="BFZ1" s="1"/>
      <c r="BGA1" s="1"/>
      <c r="BGB1" s="1"/>
      <c r="BGC1" s="1"/>
      <c r="BGD1" s="1"/>
      <c r="BGE1" s="1"/>
      <c r="BGF1" s="1"/>
      <c r="BGG1" s="1"/>
      <c r="BGH1" s="1"/>
      <c r="BGI1" s="1"/>
      <c r="BGJ1" s="1"/>
      <c r="BGK1" s="1"/>
      <c r="BGL1" s="1"/>
      <c r="BGM1" s="1"/>
      <c r="BGN1" s="1"/>
      <c r="BGO1" s="1"/>
      <c r="BGP1" s="1"/>
      <c r="BGQ1" s="1"/>
      <c r="BGR1" s="1"/>
      <c r="BGS1" s="1"/>
      <c r="BGT1" s="1"/>
      <c r="BGU1" s="1"/>
      <c r="BGV1" s="1"/>
      <c r="BGW1" s="1"/>
      <c r="BGX1" s="1"/>
      <c r="BGY1" s="1"/>
      <c r="BGZ1" s="1"/>
      <c r="BHA1" s="1"/>
      <c r="BHB1" s="1"/>
      <c r="BHC1" s="1"/>
      <c r="BHD1" s="1"/>
      <c r="BHE1" s="1"/>
      <c r="BHF1" s="1"/>
      <c r="BHG1" s="1"/>
      <c r="BHH1" s="1"/>
      <c r="BHI1" s="1"/>
      <c r="BHJ1" s="1"/>
      <c r="BHK1" s="1"/>
      <c r="BHL1" s="1"/>
      <c r="BHM1" s="1"/>
      <c r="BHN1" s="1"/>
      <c r="BHO1" s="1"/>
      <c r="BHP1" s="1"/>
      <c r="BHQ1" s="1"/>
      <c r="BHR1" s="1"/>
      <c r="BHS1" s="1"/>
      <c r="BHT1" s="1"/>
      <c r="BHU1" s="1"/>
      <c r="BHV1" s="1"/>
      <c r="BHW1" s="1"/>
      <c r="BHX1" s="1"/>
      <c r="BHY1" s="1"/>
      <c r="BHZ1" s="1"/>
      <c r="BIA1" s="1"/>
      <c r="BIB1" s="1"/>
      <c r="BIC1" s="1"/>
      <c r="BID1" s="1"/>
      <c r="BIE1" s="1"/>
      <c r="BIF1" s="1"/>
      <c r="BIG1" s="1"/>
      <c r="BIH1" s="1"/>
      <c r="BII1" s="1"/>
      <c r="BIJ1" s="1"/>
      <c r="BIK1" s="1"/>
      <c r="BIL1" s="1"/>
      <c r="BIM1" s="1"/>
      <c r="BIN1" s="1"/>
      <c r="BIO1" s="1"/>
      <c r="BIP1" s="1"/>
      <c r="BIQ1" s="1"/>
      <c r="BIR1" s="1"/>
      <c r="BIS1" s="1"/>
      <c r="BIT1" s="1"/>
      <c r="BIU1" s="1"/>
      <c r="BIV1" s="1"/>
      <c r="BIW1" s="1"/>
      <c r="BIX1" s="1"/>
      <c r="BIY1" s="1"/>
      <c r="BIZ1" s="1"/>
      <c r="BJA1" s="1"/>
      <c r="BJB1" s="1"/>
      <c r="BJC1" s="1"/>
      <c r="BJD1" s="1"/>
      <c r="BJE1" s="1"/>
      <c r="BJF1" s="1"/>
      <c r="BJG1" s="1"/>
      <c r="BJH1" s="1"/>
      <c r="BJI1" s="1"/>
      <c r="BJJ1" s="1"/>
      <c r="BJK1" s="1"/>
      <c r="BJL1" s="1"/>
      <c r="BJM1" s="1"/>
      <c r="BJN1" s="1"/>
      <c r="BJO1" s="1"/>
      <c r="BJP1" s="1"/>
      <c r="BJQ1" s="1"/>
      <c r="BJR1" s="1"/>
      <c r="BJS1" s="1"/>
      <c r="BJT1" s="1"/>
      <c r="BJU1" s="1"/>
      <c r="BJV1" s="1"/>
      <c r="BJW1" s="1"/>
      <c r="BJX1" s="1"/>
      <c r="BJY1" s="1"/>
      <c r="BJZ1" s="1"/>
      <c r="BKA1" s="1"/>
      <c r="BKB1" s="1"/>
      <c r="BKC1" s="1"/>
      <c r="BKD1" s="1"/>
      <c r="BKE1" s="1"/>
      <c r="BKF1" s="1"/>
      <c r="BKG1" s="1"/>
      <c r="BKH1" s="1"/>
      <c r="BKI1" s="1"/>
      <c r="BKJ1" s="1"/>
      <c r="BKK1" s="1"/>
      <c r="BKL1" s="1"/>
      <c r="BKM1" s="1"/>
      <c r="BKN1" s="1"/>
      <c r="BKO1" s="1"/>
      <c r="BKP1" s="1"/>
      <c r="BKQ1" s="1"/>
      <c r="BKR1" s="1"/>
      <c r="BKS1" s="1"/>
      <c r="BKT1" s="1"/>
      <c r="BKU1" s="1"/>
      <c r="BKV1" s="1"/>
      <c r="BKW1" s="1"/>
      <c r="BKX1" s="1"/>
      <c r="BKY1" s="1"/>
      <c r="BKZ1" s="1"/>
      <c r="BLA1" s="1"/>
      <c r="BLB1" s="1"/>
      <c r="BLC1" s="1"/>
      <c r="BLD1" s="1"/>
      <c r="BLE1" s="1"/>
      <c r="BLF1" s="1"/>
      <c r="BLG1" s="1"/>
      <c r="BLH1" s="1"/>
      <c r="BLI1" s="1"/>
      <c r="BLJ1" s="1"/>
      <c r="BLK1" s="1"/>
      <c r="BLL1" s="1"/>
      <c r="BLM1" s="1"/>
      <c r="BLN1" s="1"/>
      <c r="BLO1" s="1"/>
      <c r="BLP1" s="1"/>
      <c r="BLQ1" s="1"/>
      <c r="BLR1" s="1"/>
      <c r="BLS1" s="1"/>
      <c r="BLT1" s="1"/>
      <c r="BLU1" s="1"/>
      <c r="BLV1" s="1"/>
      <c r="BLW1" s="1"/>
      <c r="BLX1" s="1"/>
      <c r="BLY1" s="1"/>
      <c r="BLZ1" s="1"/>
      <c r="BMA1" s="1"/>
      <c r="BMB1" s="1"/>
      <c r="BMC1" s="1"/>
      <c r="BMD1" s="1"/>
      <c r="BME1" s="1"/>
      <c r="BMF1" s="1"/>
      <c r="BMG1" s="1"/>
      <c r="BMH1" s="1"/>
      <c r="BMI1" s="1"/>
      <c r="BMJ1" s="1"/>
      <c r="BMK1" s="1"/>
      <c r="BML1" s="1"/>
      <c r="BMM1" s="1"/>
      <c r="BMN1" s="1"/>
      <c r="BMO1" s="1"/>
      <c r="BMP1" s="1"/>
      <c r="BMQ1" s="1"/>
      <c r="BMR1" s="1"/>
      <c r="BMS1" s="1"/>
      <c r="BMT1" s="1"/>
      <c r="BMU1" s="1"/>
      <c r="BMV1" s="1"/>
      <c r="BMW1" s="1"/>
      <c r="BMX1" s="1"/>
      <c r="BMY1" s="1"/>
      <c r="BMZ1" s="1"/>
      <c r="BNA1" s="1"/>
      <c r="BNB1" s="1"/>
      <c r="BNC1" s="1"/>
      <c r="BND1" s="1"/>
      <c r="BNE1" s="1"/>
      <c r="BNF1" s="1"/>
      <c r="BNG1" s="1"/>
      <c r="BNH1" s="1"/>
      <c r="BNI1" s="1"/>
      <c r="BNJ1" s="1"/>
      <c r="BNK1" s="1"/>
      <c r="BNL1" s="1"/>
      <c r="BNM1" s="1"/>
      <c r="BNN1" s="1"/>
      <c r="BNO1" s="1"/>
      <c r="BNP1" s="1"/>
      <c r="BNQ1" s="1"/>
      <c r="BNR1" s="1"/>
      <c r="BNS1" s="1"/>
      <c r="BNT1" s="1"/>
      <c r="BNU1" s="1"/>
      <c r="BNV1" s="1"/>
      <c r="BNW1" s="1"/>
      <c r="BNX1" s="1"/>
      <c r="BNY1" s="1"/>
      <c r="BNZ1" s="1"/>
      <c r="BOA1" s="1"/>
      <c r="BOB1" s="1"/>
      <c r="BOC1" s="1"/>
      <c r="BOD1" s="1"/>
      <c r="BOE1" s="1"/>
      <c r="BOF1" s="1"/>
      <c r="BOG1" s="1"/>
      <c r="BOH1" s="1"/>
      <c r="BOI1" s="1"/>
      <c r="BOJ1" s="1"/>
      <c r="BOK1" s="1"/>
      <c r="BOL1" s="1"/>
      <c r="BOM1" s="1"/>
      <c r="BON1" s="1"/>
      <c r="BOO1" s="1"/>
      <c r="BOP1" s="1"/>
      <c r="BOQ1" s="1"/>
      <c r="BOR1" s="1"/>
      <c r="BOS1" s="1"/>
      <c r="BOT1" s="1"/>
      <c r="BOU1" s="1"/>
      <c r="BOV1" s="1"/>
      <c r="BOW1" s="1"/>
      <c r="BOX1" s="1"/>
      <c r="BOY1" s="1"/>
      <c r="BOZ1" s="1"/>
      <c r="BPA1" s="1"/>
      <c r="BPB1" s="1"/>
      <c r="BPC1" s="1"/>
      <c r="BPD1" s="1"/>
      <c r="BPE1" s="1"/>
      <c r="BPF1" s="1"/>
      <c r="BPG1" s="1"/>
      <c r="BPH1" s="1"/>
      <c r="BPI1" s="1"/>
      <c r="BPJ1" s="1"/>
      <c r="BPK1" s="1"/>
      <c r="BPL1" s="1"/>
      <c r="BPM1" s="1"/>
      <c r="BPN1" s="1"/>
      <c r="BPO1" s="1"/>
      <c r="BPP1" s="1"/>
      <c r="BPQ1" s="1"/>
      <c r="BPR1" s="1"/>
      <c r="BPS1" s="1"/>
      <c r="BPT1" s="1"/>
      <c r="BPU1" s="1"/>
      <c r="BPV1" s="1"/>
      <c r="BPW1" s="1"/>
      <c r="BPX1" s="1"/>
      <c r="BPY1" s="1"/>
      <c r="BPZ1" s="1"/>
      <c r="BQA1" s="1"/>
      <c r="BQB1" s="1"/>
      <c r="BQC1" s="1"/>
      <c r="BQD1" s="1"/>
      <c r="BQE1" s="1"/>
      <c r="BQF1" s="1"/>
      <c r="BQG1" s="1"/>
      <c r="BQH1" s="1"/>
      <c r="BQI1" s="1"/>
      <c r="BQJ1" s="1"/>
      <c r="BQK1" s="1"/>
      <c r="BQL1" s="1"/>
      <c r="BQM1" s="1"/>
      <c r="BQN1" s="1"/>
      <c r="BQO1" s="1"/>
      <c r="BQP1" s="1"/>
      <c r="BQQ1" s="1"/>
      <c r="BQR1" s="1"/>
      <c r="BQS1" s="1"/>
      <c r="BQT1" s="1"/>
      <c r="BQU1" s="1"/>
      <c r="BQV1" s="1"/>
      <c r="BQW1" s="1"/>
      <c r="BQX1" s="1"/>
      <c r="BQY1" s="1"/>
      <c r="BQZ1" s="1"/>
      <c r="BRA1" s="1"/>
      <c r="BRB1" s="1"/>
      <c r="BRC1" s="1"/>
      <c r="BRD1" s="1"/>
      <c r="BRE1" s="1"/>
      <c r="BRF1" s="1"/>
      <c r="BRG1" s="1"/>
      <c r="BRH1" s="1"/>
      <c r="BRI1" s="1"/>
      <c r="BRJ1" s="1"/>
      <c r="BRK1" s="1"/>
      <c r="BRL1" s="1"/>
      <c r="BRM1" s="1"/>
      <c r="BRN1" s="1"/>
      <c r="BRO1" s="1"/>
      <c r="BRP1" s="1"/>
      <c r="BRQ1" s="1"/>
      <c r="BRR1" s="1"/>
      <c r="BRS1" s="1"/>
      <c r="BRT1" s="1"/>
      <c r="BRU1" s="1"/>
      <c r="BRV1" s="1"/>
      <c r="BRW1" s="1"/>
      <c r="BRX1" s="1"/>
      <c r="BRY1" s="1"/>
      <c r="BRZ1" s="1"/>
      <c r="BSA1" s="1"/>
      <c r="BSB1" s="1"/>
      <c r="BSC1" s="1"/>
      <c r="BSD1" s="1"/>
      <c r="BSE1" s="1"/>
      <c r="BSF1" s="1"/>
      <c r="BSG1" s="1"/>
      <c r="BSH1" s="1"/>
      <c r="BSI1" s="1"/>
      <c r="BSJ1" s="1"/>
      <c r="BSK1" s="1"/>
      <c r="BSL1" s="1"/>
      <c r="BSM1" s="1"/>
      <c r="BSN1" s="1"/>
      <c r="BSO1" s="1"/>
      <c r="BSP1" s="1"/>
      <c r="BSQ1" s="1"/>
      <c r="BSR1" s="1"/>
      <c r="BSS1" s="1"/>
      <c r="BST1" s="1"/>
      <c r="BSU1" s="1"/>
      <c r="BSV1" s="1"/>
      <c r="BSW1" s="1"/>
      <c r="BSX1" s="1"/>
      <c r="BSY1" s="1"/>
      <c r="BSZ1" s="1"/>
      <c r="BTA1" s="1"/>
      <c r="BTB1" s="1"/>
      <c r="BTC1" s="1"/>
      <c r="BTD1" s="1"/>
      <c r="BTE1" s="1"/>
      <c r="BTF1" s="1"/>
      <c r="BTG1" s="1"/>
      <c r="BTH1" s="1"/>
      <c r="BTI1" s="1"/>
      <c r="BTJ1" s="1"/>
      <c r="BTK1" s="1"/>
      <c r="BTL1" s="1"/>
      <c r="BTM1" s="1"/>
      <c r="BTN1" s="1"/>
      <c r="BTO1" s="1"/>
      <c r="BTP1" s="1"/>
      <c r="BTQ1" s="1"/>
      <c r="BTR1" s="1"/>
      <c r="BTS1" s="1"/>
      <c r="BTT1" s="1"/>
      <c r="BTU1" s="1"/>
      <c r="BTV1" s="1"/>
      <c r="BTW1" s="1"/>
      <c r="BTX1" s="1"/>
      <c r="BTY1" s="1"/>
      <c r="BTZ1" s="1"/>
      <c r="BUA1" s="1"/>
      <c r="BUB1" s="1"/>
      <c r="BUC1" s="1"/>
      <c r="BUD1" s="1"/>
      <c r="BUE1" s="1"/>
      <c r="BUF1" s="1"/>
      <c r="BUG1" s="1"/>
      <c r="BUH1" s="1"/>
      <c r="BUI1" s="1"/>
      <c r="BUJ1" s="1"/>
      <c r="BUK1" s="1"/>
      <c r="BUL1" s="1"/>
      <c r="BUM1" s="1"/>
      <c r="BUN1" s="1"/>
      <c r="BUO1" s="1"/>
      <c r="BUP1" s="1"/>
      <c r="BUQ1" s="1"/>
      <c r="BUR1" s="1"/>
      <c r="BUS1" s="1"/>
      <c r="BUT1" s="1"/>
      <c r="BUU1" s="1"/>
      <c r="BUV1" s="1"/>
      <c r="BUW1" s="1"/>
      <c r="BUX1" s="1"/>
      <c r="BUY1" s="1"/>
      <c r="BUZ1" s="1"/>
      <c r="BVA1" s="1"/>
      <c r="BVB1" s="1"/>
      <c r="BVC1" s="1"/>
      <c r="BVD1" s="1"/>
      <c r="BVE1" s="1"/>
      <c r="BVF1" s="1"/>
      <c r="BVG1" s="1"/>
      <c r="BVH1" s="1"/>
      <c r="BVI1" s="1"/>
      <c r="BVJ1" s="1"/>
      <c r="BVK1" s="1"/>
      <c r="BVL1" s="1"/>
      <c r="BVM1" s="1"/>
      <c r="BVN1" s="1"/>
      <c r="BVO1" s="1"/>
      <c r="BVP1" s="1"/>
      <c r="BVQ1" s="1"/>
      <c r="BVR1" s="1"/>
      <c r="BVS1" s="1"/>
      <c r="BVT1" s="1"/>
      <c r="BVU1" s="1"/>
      <c r="BVV1" s="1"/>
      <c r="BVW1" s="1"/>
      <c r="BVX1" s="1"/>
      <c r="BVY1" s="1"/>
      <c r="BVZ1" s="1"/>
      <c r="BWA1" s="1"/>
      <c r="BWB1" s="1"/>
      <c r="BWC1" s="1"/>
      <c r="BWD1" s="1"/>
      <c r="BWE1" s="1"/>
      <c r="BWF1" s="1"/>
      <c r="BWG1" s="1"/>
      <c r="BWH1" s="1"/>
      <c r="BWI1" s="1"/>
      <c r="BWJ1" s="1"/>
      <c r="BWK1" s="1"/>
      <c r="BWL1" s="1"/>
      <c r="BWM1" s="1"/>
      <c r="BWN1" s="1"/>
      <c r="BWO1" s="1"/>
      <c r="BWP1" s="1"/>
      <c r="BWQ1" s="1"/>
      <c r="BWR1" s="1"/>
      <c r="BWS1" s="1"/>
      <c r="BWT1" s="1"/>
      <c r="BWU1" s="1"/>
      <c r="BWV1" s="1"/>
      <c r="BWW1" s="1"/>
      <c r="BWX1" s="1"/>
      <c r="BWY1" s="1"/>
      <c r="BWZ1" s="1"/>
      <c r="BXA1" s="1"/>
      <c r="BXB1" s="1"/>
      <c r="BXC1" s="1"/>
      <c r="BXD1" s="1"/>
      <c r="BXE1" s="1"/>
      <c r="BXF1" s="1"/>
      <c r="BXG1" s="1"/>
      <c r="BXH1" s="1"/>
      <c r="BXI1" s="1"/>
      <c r="BXJ1" s="1"/>
      <c r="BXK1" s="1"/>
      <c r="BXL1" s="1"/>
      <c r="BXM1" s="1"/>
      <c r="BXN1" s="1"/>
      <c r="BXO1" s="1"/>
      <c r="BXP1" s="1"/>
      <c r="BXQ1" s="1"/>
      <c r="BXR1" s="1"/>
      <c r="BXS1" s="1"/>
      <c r="BXT1" s="1"/>
      <c r="BXU1" s="1"/>
      <c r="BXV1" s="1"/>
      <c r="BXW1" s="1"/>
      <c r="BXX1" s="1"/>
      <c r="BXY1" s="1"/>
      <c r="BXZ1" s="1"/>
      <c r="BYA1" s="1"/>
      <c r="BYB1" s="1"/>
      <c r="BYC1" s="1"/>
      <c r="BYD1" s="1"/>
      <c r="BYE1" s="1"/>
      <c r="BYF1" s="1"/>
      <c r="BYG1" s="1"/>
      <c r="BYH1" s="1"/>
      <c r="BYI1" s="1"/>
      <c r="BYJ1" s="1"/>
      <c r="BYK1" s="1"/>
      <c r="BYL1" s="1"/>
      <c r="BYM1" s="1"/>
      <c r="BYN1" s="1"/>
      <c r="BYO1" s="1"/>
      <c r="BYP1" s="1"/>
      <c r="BYQ1" s="1"/>
      <c r="BYR1" s="1"/>
      <c r="BYS1" s="1"/>
      <c r="BYT1" s="1"/>
      <c r="BYU1" s="1"/>
      <c r="BYV1" s="1"/>
      <c r="BYW1" s="1"/>
      <c r="BYX1" s="1"/>
      <c r="BYY1" s="1"/>
      <c r="BYZ1" s="1"/>
      <c r="BZA1" s="1"/>
      <c r="BZB1" s="1"/>
      <c r="BZC1" s="1"/>
      <c r="BZD1" s="1"/>
      <c r="BZE1" s="1"/>
      <c r="BZF1" s="1"/>
      <c r="BZG1" s="1"/>
      <c r="BZH1" s="1"/>
      <c r="BZI1" s="1"/>
      <c r="BZJ1" s="1"/>
      <c r="BZK1" s="1"/>
      <c r="BZL1" s="1"/>
      <c r="BZM1" s="1"/>
      <c r="BZN1" s="1"/>
      <c r="BZO1" s="1"/>
      <c r="BZP1" s="1"/>
      <c r="BZQ1" s="1"/>
      <c r="BZR1" s="1"/>
      <c r="BZS1" s="1"/>
      <c r="BZT1" s="1"/>
      <c r="BZU1" s="1"/>
      <c r="BZV1" s="1"/>
      <c r="BZW1" s="1"/>
      <c r="BZX1" s="1"/>
      <c r="BZY1" s="1"/>
      <c r="BZZ1" s="1"/>
      <c r="CAA1" s="1"/>
      <c r="CAB1" s="1"/>
      <c r="CAC1" s="1"/>
      <c r="CAD1" s="1"/>
      <c r="CAE1" s="1"/>
      <c r="CAF1" s="1"/>
      <c r="CAG1" s="1"/>
      <c r="CAH1" s="1"/>
      <c r="CAI1" s="1"/>
      <c r="CAJ1" s="1"/>
      <c r="CAK1" s="1"/>
      <c r="CAL1" s="1"/>
      <c r="CAM1" s="1"/>
      <c r="CAN1" s="1"/>
      <c r="CAO1" s="1"/>
      <c r="CAP1" s="1"/>
      <c r="CAQ1" s="1"/>
      <c r="CAR1" s="1"/>
      <c r="CAS1" s="1"/>
      <c r="CAT1" s="1"/>
      <c r="CAU1" s="1"/>
      <c r="CAV1" s="1"/>
      <c r="CAW1" s="1"/>
      <c r="CAX1" s="1"/>
      <c r="CAY1" s="1"/>
      <c r="CAZ1" s="1"/>
      <c r="CBA1" s="1"/>
      <c r="CBB1" s="1"/>
      <c r="CBC1" s="1"/>
      <c r="CBD1" s="1"/>
      <c r="CBE1" s="1"/>
      <c r="CBF1" s="1"/>
      <c r="CBG1" s="1"/>
      <c r="CBH1" s="1"/>
      <c r="CBI1" s="1"/>
      <c r="CBJ1" s="1"/>
      <c r="CBK1" s="1"/>
      <c r="CBL1" s="1"/>
      <c r="CBM1" s="1"/>
      <c r="CBN1" s="1"/>
      <c r="CBO1" s="1"/>
      <c r="CBP1" s="1"/>
      <c r="CBQ1" s="1"/>
      <c r="CBR1" s="1"/>
      <c r="CBS1" s="1"/>
      <c r="CBT1" s="1"/>
      <c r="CBU1" s="1"/>
      <c r="CBV1" s="1"/>
      <c r="CBW1" s="1"/>
      <c r="CBX1" s="1"/>
      <c r="CBY1" s="1"/>
      <c r="CBZ1" s="1"/>
      <c r="CCA1" s="1"/>
      <c r="CCB1" s="1"/>
      <c r="CCC1" s="1"/>
      <c r="CCD1" s="1"/>
      <c r="CCE1" s="1"/>
      <c r="CCF1" s="1"/>
      <c r="CCG1" s="1"/>
      <c r="CCH1" s="1"/>
      <c r="CCI1" s="1"/>
      <c r="CCJ1" s="1"/>
      <c r="CCK1" s="1"/>
      <c r="CCL1" s="1"/>
      <c r="CCM1" s="1"/>
      <c r="CCN1" s="1"/>
      <c r="CCO1" s="1"/>
      <c r="CCP1" s="1"/>
      <c r="CCQ1" s="1"/>
      <c r="CCR1" s="1"/>
      <c r="CCS1" s="1"/>
      <c r="CCT1" s="1"/>
      <c r="CCU1" s="1"/>
      <c r="CCV1" s="1"/>
      <c r="CCW1" s="1"/>
      <c r="CCX1" s="1"/>
      <c r="CCY1" s="1"/>
      <c r="CCZ1" s="1"/>
      <c r="CDA1" s="1"/>
      <c r="CDB1" s="1"/>
      <c r="CDC1" s="1"/>
      <c r="CDD1" s="1"/>
      <c r="CDE1" s="1"/>
      <c r="CDF1" s="1"/>
      <c r="CDG1" s="1"/>
      <c r="CDH1" s="1"/>
      <c r="CDI1" s="1"/>
      <c r="CDJ1" s="1"/>
      <c r="CDK1" s="1"/>
      <c r="CDL1" s="1"/>
      <c r="CDM1" s="1"/>
      <c r="CDN1" s="1"/>
      <c r="CDO1" s="1"/>
      <c r="CDP1" s="1"/>
      <c r="CDQ1" s="1"/>
      <c r="CDR1" s="1"/>
      <c r="CDS1" s="1"/>
      <c r="CDT1" s="1"/>
      <c r="CDU1" s="1"/>
      <c r="CDV1" s="1"/>
      <c r="CDW1" s="1"/>
      <c r="CDX1" s="1"/>
      <c r="CDY1" s="1"/>
      <c r="CDZ1" s="1"/>
      <c r="CEA1" s="1"/>
      <c r="CEB1" s="1"/>
      <c r="CEC1" s="1"/>
      <c r="CED1" s="1"/>
      <c r="CEE1" s="1"/>
      <c r="CEF1" s="1"/>
      <c r="CEG1" s="1"/>
      <c r="CEH1" s="1"/>
      <c r="CEI1" s="1"/>
      <c r="CEJ1" s="1"/>
      <c r="CEK1" s="1"/>
      <c r="CEL1" s="1"/>
      <c r="CEM1" s="1"/>
      <c r="CEN1" s="1"/>
      <c r="CEO1" s="1"/>
      <c r="CEP1" s="1"/>
      <c r="CEQ1" s="1"/>
      <c r="CER1" s="1"/>
      <c r="CES1" s="1"/>
      <c r="CET1" s="1"/>
      <c r="CEU1" s="1"/>
      <c r="CEV1" s="1"/>
      <c r="CEW1" s="1"/>
      <c r="CEX1" s="1"/>
      <c r="CEY1" s="1"/>
      <c r="CEZ1" s="1"/>
      <c r="CFA1" s="1"/>
      <c r="CFB1" s="1"/>
      <c r="CFC1" s="1"/>
      <c r="CFD1" s="1"/>
      <c r="CFE1" s="1"/>
      <c r="CFF1" s="1"/>
      <c r="CFG1" s="1"/>
      <c r="CFH1" s="1"/>
      <c r="CFI1" s="1"/>
      <c r="CFJ1" s="1"/>
      <c r="CFK1" s="1"/>
      <c r="CFL1" s="1"/>
      <c r="CFM1" s="1"/>
      <c r="CFN1" s="1"/>
      <c r="CFO1" s="1"/>
      <c r="CFP1" s="1"/>
      <c r="CFQ1" s="1"/>
      <c r="CFR1" s="1"/>
      <c r="CFS1" s="1"/>
      <c r="CFT1" s="1"/>
      <c r="CFU1" s="1"/>
      <c r="CFV1" s="1"/>
      <c r="CFW1" s="1"/>
      <c r="CFX1" s="1"/>
      <c r="CFY1" s="1"/>
      <c r="CFZ1" s="1"/>
      <c r="CGA1" s="1"/>
      <c r="CGB1" s="1"/>
      <c r="CGC1" s="1"/>
      <c r="CGD1" s="1"/>
      <c r="CGE1" s="1"/>
      <c r="CGF1" s="1"/>
      <c r="CGG1" s="1"/>
      <c r="CGH1" s="1"/>
      <c r="CGI1" s="1"/>
      <c r="CGJ1" s="1"/>
      <c r="CGK1" s="1"/>
      <c r="CGL1" s="1"/>
      <c r="CGM1" s="1"/>
      <c r="CGN1" s="1"/>
      <c r="CGO1" s="1"/>
      <c r="CGP1" s="1"/>
      <c r="CGQ1" s="1"/>
      <c r="CGR1" s="1"/>
      <c r="CGS1" s="1"/>
      <c r="CGT1" s="1"/>
      <c r="CGU1" s="1"/>
      <c r="CGV1" s="1"/>
      <c r="CGW1" s="1"/>
      <c r="CGX1" s="1"/>
      <c r="CGY1" s="1"/>
      <c r="CGZ1" s="1"/>
      <c r="CHA1" s="1"/>
      <c r="CHB1" s="1"/>
      <c r="CHC1" s="1"/>
      <c r="CHD1" s="1"/>
      <c r="CHE1" s="1"/>
      <c r="CHF1" s="1"/>
      <c r="CHG1" s="1"/>
      <c r="CHH1" s="1"/>
      <c r="CHI1" s="1"/>
      <c r="CHJ1" s="1"/>
      <c r="CHK1" s="1"/>
      <c r="CHL1" s="1"/>
      <c r="CHM1" s="1"/>
      <c r="CHN1" s="1"/>
      <c r="CHO1" s="1"/>
      <c r="CHP1" s="1"/>
      <c r="CHQ1" s="1"/>
      <c r="CHR1" s="1"/>
      <c r="CHS1" s="1"/>
      <c r="CHT1" s="1"/>
      <c r="CHU1" s="1"/>
      <c r="CHV1" s="1"/>
      <c r="CHW1" s="1"/>
      <c r="CHX1" s="1"/>
      <c r="CHY1" s="1"/>
      <c r="CHZ1" s="1"/>
      <c r="CIA1" s="1"/>
      <c r="CIB1" s="1"/>
      <c r="CIC1" s="1"/>
      <c r="CID1" s="1"/>
      <c r="CIE1" s="1"/>
      <c r="CIF1" s="1"/>
      <c r="CIG1" s="1"/>
      <c r="CIH1" s="1"/>
      <c r="CII1" s="1"/>
      <c r="CIJ1" s="1"/>
      <c r="CIK1" s="1"/>
      <c r="CIL1" s="1"/>
      <c r="CIM1" s="1"/>
      <c r="CIN1" s="1"/>
      <c r="CIO1" s="1"/>
      <c r="CIP1" s="1"/>
      <c r="CIQ1" s="1"/>
      <c r="CIR1" s="1"/>
      <c r="CIS1" s="1"/>
      <c r="CIT1" s="1"/>
      <c r="CIU1" s="1"/>
      <c r="CIV1" s="1"/>
      <c r="CIW1" s="1"/>
      <c r="CIX1" s="1"/>
      <c r="CIY1" s="1"/>
      <c r="CIZ1" s="1"/>
      <c r="CJA1" s="1"/>
      <c r="CJB1" s="1"/>
      <c r="CJC1" s="1"/>
      <c r="CJD1" s="1"/>
      <c r="CJE1" s="1"/>
      <c r="CJF1" s="1"/>
      <c r="CJG1" s="1"/>
      <c r="CJH1" s="1"/>
      <c r="CJI1" s="1"/>
      <c r="CJJ1" s="1"/>
      <c r="CJK1" s="1"/>
      <c r="CJL1" s="1"/>
      <c r="CJM1" s="1"/>
      <c r="CJN1" s="1"/>
      <c r="CJO1" s="1"/>
      <c r="CJP1" s="1"/>
      <c r="CJQ1" s="1"/>
      <c r="CJR1" s="1"/>
      <c r="CJS1" s="1"/>
      <c r="CJT1" s="1"/>
      <c r="CJU1" s="1"/>
      <c r="CJV1" s="1"/>
      <c r="CJW1" s="1"/>
      <c r="CJX1" s="1"/>
      <c r="CJY1" s="1"/>
      <c r="CJZ1" s="1"/>
      <c r="CKA1" s="1"/>
      <c r="CKB1" s="1"/>
      <c r="CKC1" s="1"/>
      <c r="CKD1" s="1"/>
      <c r="CKE1" s="1"/>
      <c r="CKF1" s="1"/>
      <c r="CKG1" s="1"/>
      <c r="CKH1" s="1"/>
      <c r="CKI1" s="1"/>
      <c r="CKJ1" s="1"/>
      <c r="CKK1" s="1"/>
      <c r="CKL1" s="1"/>
      <c r="CKM1" s="1"/>
      <c r="CKN1" s="1"/>
      <c r="CKO1" s="1"/>
      <c r="CKP1" s="1"/>
      <c r="CKQ1" s="1"/>
      <c r="CKR1" s="1"/>
      <c r="CKS1" s="1"/>
      <c r="CKT1" s="1"/>
      <c r="CKU1" s="1"/>
      <c r="CKV1" s="1"/>
      <c r="CKW1" s="1"/>
      <c r="CKX1" s="1"/>
      <c r="CKY1" s="1"/>
      <c r="CKZ1" s="1"/>
      <c r="CLA1" s="1"/>
      <c r="CLB1" s="1"/>
      <c r="CLC1" s="1"/>
      <c r="CLD1" s="1"/>
      <c r="CLE1" s="1"/>
      <c r="CLF1" s="1"/>
      <c r="CLG1" s="1"/>
      <c r="CLH1" s="1"/>
      <c r="CLI1" s="1"/>
      <c r="CLJ1" s="1"/>
      <c r="CLK1" s="1"/>
      <c r="CLL1" s="1"/>
      <c r="CLM1" s="1"/>
      <c r="CLN1" s="1"/>
      <c r="CLO1" s="1"/>
      <c r="CLP1" s="1"/>
      <c r="CLQ1" s="1"/>
      <c r="CLR1" s="1"/>
      <c r="CLS1" s="1"/>
      <c r="CLT1" s="1"/>
      <c r="CLU1" s="1"/>
      <c r="CLV1" s="1"/>
      <c r="CLW1" s="1"/>
      <c r="CLX1" s="1"/>
      <c r="CLY1" s="1"/>
      <c r="CLZ1" s="1"/>
      <c r="CMA1" s="1"/>
      <c r="CMB1" s="1"/>
      <c r="CMC1" s="1"/>
      <c r="CMD1" s="1"/>
      <c r="CME1" s="1"/>
      <c r="CMF1" s="1"/>
      <c r="CMG1" s="1"/>
      <c r="CMH1" s="1"/>
      <c r="CMI1" s="1"/>
      <c r="CMJ1" s="1"/>
      <c r="CMK1" s="1"/>
      <c r="CML1" s="1"/>
      <c r="CMM1" s="1"/>
      <c r="CMN1" s="1"/>
      <c r="CMO1" s="1"/>
      <c r="CMP1" s="1"/>
      <c r="CMQ1" s="1"/>
      <c r="CMR1" s="1"/>
      <c r="CMS1" s="1"/>
      <c r="CMT1" s="1"/>
      <c r="CMU1" s="1"/>
      <c r="CMV1" s="1"/>
      <c r="CMW1" s="1"/>
      <c r="CMX1" s="1"/>
      <c r="CMY1" s="1"/>
      <c r="CMZ1" s="1"/>
      <c r="CNA1" s="1"/>
      <c r="CNB1" s="1"/>
      <c r="CNC1" s="1"/>
      <c r="CND1" s="1"/>
      <c r="CNE1" s="1"/>
      <c r="CNF1" s="1"/>
      <c r="CNG1" s="1"/>
      <c r="CNH1" s="1"/>
      <c r="CNI1" s="1"/>
      <c r="CNJ1" s="1"/>
      <c r="CNK1" s="1"/>
      <c r="CNL1" s="1"/>
      <c r="CNM1" s="1"/>
      <c r="CNN1" s="1"/>
      <c r="CNO1" s="1"/>
      <c r="CNP1" s="1"/>
      <c r="CNQ1" s="1"/>
      <c r="CNR1" s="1"/>
      <c r="CNS1" s="1"/>
      <c r="CNT1" s="1"/>
      <c r="CNU1" s="1"/>
      <c r="CNV1" s="1"/>
      <c r="CNW1" s="1"/>
      <c r="CNX1" s="1"/>
      <c r="CNY1" s="1"/>
      <c r="CNZ1" s="1"/>
      <c r="COA1" s="1"/>
      <c r="COB1" s="1"/>
      <c r="COC1" s="1"/>
      <c r="COD1" s="1"/>
      <c r="COE1" s="1"/>
      <c r="COF1" s="1"/>
      <c r="COG1" s="1"/>
      <c r="COH1" s="1"/>
      <c r="COI1" s="1"/>
      <c r="COJ1" s="1"/>
      <c r="COK1" s="1"/>
      <c r="COL1" s="1"/>
      <c r="COM1" s="1"/>
      <c r="CON1" s="1"/>
      <c r="COO1" s="1"/>
      <c r="COP1" s="1"/>
      <c r="COQ1" s="1"/>
      <c r="COR1" s="1"/>
      <c r="COS1" s="1"/>
      <c r="COT1" s="1"/>
      <c r="COU1" s="1"/>
      <c r="COV1" s="1"/>
      <c r="COW1" s="1"/>
      <c r="COX1" s="1"/>
      <c r="COY1" s="1"/>
      <c r="COZ1" s="1"/>
      <c r="CPA1" s="1"/>
      <c r="CPB1" s="1"/>
      <c r="CPC1" s="1"/>
      <c r="CPD1" s="1"/>
      <c r="CPE1" s="1"/>
      <c r="CPF1" s="1"/>
      <c r="CPG1" s="1"/>
      <c r="CPH1" s="1"/>
      <c r="CPI1" s="1"/>
      <c r="CPJ1" s="1"/>
      <c r="CPK1" s="1"/>
      <c r="CPL1" s="1"/>
      <c r="CPM1" s="1"/>
      <c r="CPN1" s="1"/>
      <c r="CPO1" s="1"/>
      <c r="CPP1" s="1"/>
      <c r="CPQ1" s="1"/>
      <c r="CPR1" s="1"/>
      <c r="CPS1" s="1"/>
      <c r="CPT1" s="1"/>
      <c r="CPU1" s="1"/>
      <c r="CPV1" s="1"/>
      <c r="CPW1" s="1"/>
      <c r="CPX1" s="1"/>
      <c r="CPY1" s="1"/>
      <c r="CPZ1" s="1"/>
      <c r="CQA1" s="1"/>
      <c r="CQB1" s="1"/>
      <c r="CQC1" s="1"/>
      <c r="CQD1" s="1"/>
      <c r="CQE1" s="1"/>
      <c r="CQF1" s="1"/>
      <c r="CQG1" s="1"/>
      <c r="CQH1" s="1"/>
      <c r="CQI1" s="1"/>
      <c r="CQJ1" s="1"/>
      <c r="CQK1" s="1"/>
      <c r="CQL1" s="1"/>
      <c r="CQM1" s="1"/>
      <c r="CQN1" s="1"/>
      <c r="CQO1" s="1"/>
      <c r="CQP1" s="1"/>
      <c r="CQQ1" s="1"/>
      <c r="CQR1" s="1"/>
      <c r="CQS1" s="1"/>
      <c r="CQT1" s="1"/>
      <c r="CQU1" s="1"/>
      <c r="CQV1" s="1"/>
      <c r="CQW1" s="1"/>
      <c r="CQX1" s="1"/>
      <c r="CQY1" s="1"/>
      <c r="CQZ1" s="1"/>
      <c r="CRA1" s="1"/>
      <c r="CRB1" s="1"/>
      <c r="CRC1" s="1"/>
      <c r="CRD1" s="1"/>
      <c r="CRE1" s="1"/>
      <c r="CRF1" s="1"/>
      <c r="CRG1" s="1"/>
      <c r="CRH1" s="1"/>
      <c r="CRI1" s="1"/>
      <c r="CRJ1" s="1"/>
      <c r="CRK1" s="1"/>
      <c r="CRL1" s="1"/>
      <c r="CRM1" s="1"/>
      <c r="CRN1" s="1"/>
      <c r="CRO1" s="1"/>
      <c r="CRP1" s="1"/>
      <c r="CRQ1" s="1"/>
      <c r="CRR1" s="1"/>
      <c r="CRS1" s="1"/>
      <c r="CRT1" s="1"/>
      <c r="CRU1" s="1"/>
      <c r="CRV1" s="1"/>
      <c r="CRW1" s="1"/>
      <c r="CRX1" s="1"/>
      <c r="CRY1" s="1"/>
      <c r="CRZ1" s="1"/>
      <c r="CSA1" s="1"/>
      <c r="CSB1" s="1"/>
      <c r="CSC1" s="1"/>
      <c r="CSD1" s="1"/>
      <c r="CSE1" s="1"/>
      <c r="CSF1" s="1"/>
      <c r="CSG1" s="1"/>
      <c r="CSH1" s="1"/>
      <c r="CSI1" s="1"/>
      <c r="CSJ1" s="1"/>
      <c r="CSK1" s="1"/>
      <c r="CSL1" s="1"/>
      <c r="CSM1" s="1"/>
      <c r="CSN1" s="1"/>
      <c r="CSO1" s="1"/>
      <c r="CSP1" s="1"/>
      <c r="CSQ1" s="1"/>
      <c r="CSR1" s="1"/>
      <c r="CSS1" s="1"/>
      <c r="CST1" s="1"/>
      <c r="CSU1" s="1"/>
      <c r="CSV1" s="1"/>
      <c r="CSW1" s="1"/>
      <c r="CSX1" s="1"/>
      <c r="CSY1" s="1"/>
      <c r="CSZ1" s="1"/>
      <c r="CTA1" s="1"/>
      <c r="CTB1" s="1"/>
      <c r="CTC1" s="1"/>
      <c r="CTD1" s="1"/>
      <c r="CTE1" s="1"/>
      <c r="CTF1" s="1"/>
      <c r="CTG1" s="1"/>
      <c r="CTH1" s="1"/>
      <c r="CTI1" s="1"/>
      <c r="CTJ1" s="1"/>
      <c r="CTK1" s="1"/>
      <c r="CTL1" s="1"/>
      <c r="CTM1" s="1"/>
      <c r="CTN1" s="1"/>
      <c r="CTO1" s="1"/>
      <c r="CTP1" s="1"/>
      <c r="CTQ1" s="1"/>
      <c r="CTR1" s="1"/>
      <c r="CTS1" s="1"/>
      <c r="CTT1" s="1"/>
      <c r="CTU1" s="1"/>
      <c r="CTV1" s="1"/>
      <c r="CTW1" s="1"/>
      <c r="CTX1" s="1"/>
      <c r="CTY1" s="1"/>
      <c r="CTZ1" s="1"/>
      <c r="CUA1" s="1"/>
      <c r="CUB1" s="1"/>
      <c r="CUC1" s="1"/>
      <c r="CUD1" s="1"/>
      <c r="CUE1" s="1"/>
      <c r="CUF1" s="1"/>
      <c r="CUG1" s="1"/>
      <c r="CUH1" s="1"/>
      <c r="CUI1" s="1"/>
      <c r="CUJ1" s="1"/>
      <c r="CUK1" s="1"/>
      <c r="CUL1" s="1"/>
      <c r="CUM1" s="1"/>
      <c r="CUN1" s="1"/>
      <c r="CUO1" s="1"/>
      <c r="CUP1" s="1"/>
      <c r="CUQ1" s="1"/>
      <c r="CUR1" s="1"/>
      <c r="CUS1" s="1"/>
      <c r="CUT1" s="1"/>
      <c r="CUU1" s="1"/>
      <c r="CUV1" s="1"/>
      <c r="CUW1" s="1"/>
      <c r="CUX1" s="1"/>
      <c r="CUY1" s="1"/>
      <c r="CUZ1" s="1"/>
      <c r="CVA1" s="1"/>
      <c r="CVB1" s="1"/>
      <c r="CVC1" s="1"/>
      <c r="CVD1" s="1"/>
      <c r="CVE1" s="1"/>
      <c r="CVF1" s="1"/>
      <c r="CVG1" s="1"/>
      <c r="CVH1" s="1"/>
      <c r="CVI1" s="1"/>
      <c r="CVJ1" s="1"/>
      <c r="CVK1" s="1"/>
      <c r="CVL1" s="1"/>
      <c r="CVM1" s="1"/>
      <c r="CVN1" s="1"/>
      <c r="CVO1" s="1"/>
      <c r="CVP1" s="1"/>
      <c r="CVQ1" s="1"/>
      <c r="CVR1" s="1"/>
      <c r="CVS1" s="1"/>
      <c r="CVT1" s="1"/>
      <c r="CVU1" s="1"/>
      <c r="CVV1" s="1"/>
      <c r="CVW1" s="1"/>
      <c r="CVX1" s="1"/>
      <c r="CVY1" s="1"/>
      <c r="CVZ1" s="1"/>
      <c r="CWA1" s="1"/>
      <c r="CWB1" s="1"/>
      <c r="CWC1" s="1"/>
      <c r="CWD1" s="1"/>
      <c r="CWE1" s="1"/>
      <c r="CWF1" s="1"/>
      <c r="CWG1" s="1"/>
      <c r="CWH1" s="1"/>
      <c r="CWI1" s="1"/>
      <c r="CWJ1" s="1"/>
      <c r="CWK1" s="1"/>
      <c r="CWL1" s="1"/>
      <c r="CWM1" s="1"/>
      <c r="CWN1" s="1"/>
      <c r="CWO1" s="1"/>
      <c r="CWP1" s="1"/>
      <c r="CWQ1" s="1"/>
      <c r="CWR1" s="1"/>
      <c r="CWS1" s="1"/>
      <c r="CWT1" s="1"/>
      <c r="CWU1" s="1"/>
      <c r="CWV1" s="1"/>
      <c r="CWW1" s="1"/>
      <c r="CWX1" s="1"/>
      <c r="CWY1" s="1"/>
      <c r="CWZ1" s="1"/>
      <c r="CXA1" s="1"/>
      <c r="CXB1" s="1"/>
      <c r="CXC1" s="1"/>
      <c r="CXD1" s="1"/>
      <c r="CXE1" s="1"/>
      <c r="CXF1" s="1"/>
      <c r="CXG1" s="1"/>
      <c r="CXH1" s="1"/>
      <c r="CXI1" s="1"/>
      <c r="CXJ1" s="1"/>
      <c r="CXK1" s="1"/>
      <c r="CXL1" s="1"/>
      <c r="CXM1" s="1"/>
      <c r="CXN1" s="1"/>
      <c r="CXO1" s="1"/>
      <c r="CXP1" s="1"/>
      <c r="CXQ1" s="1"/>
      <c r="CXR1" s="1"/>
      <c r="CXS1" s="1"/>
      <c r="CXT1" s="1"/>
      <c r="CXU1" s="1"/>
      <c r="CXV1" s="1"/>
      <c r="CXW1" s="1"/>
      <c r="CXX1" s="1"/>
      <c r="CXY1" s="1"/>
      <c r="CXZ1" s="1"/>
      <c r="CYA1" s="1"/>
      <c r="CYB1" s="1"/>
      <c r="CYC1" s="1"/>
      <c r="CYD1" s="1"/>
      <c r="CYE1" s="1"/>
      <c r="CYF1" s="1"/>
      <c r="CYG1" s="1"/>
      <c r="CYH1" s="1"/>
      <c r="CYI1" s="1"/>
      <c r="CYJ1" s="1"/>
      <c r="CYK1" s="1"/>
      <c r="CYL1" s="1"/>
      <c r="CYM1" s="1"/>
      <c r="CYN1" s="1"/>
      <c r="CYO1" s="1"/>
      <c r="CYP1" s="1"/>
      <c r="CYQ1" s="1"/>
      <c r="CYR1" s="1"/>
      <c r="CYS1" s="1"/>
      <c r="CYT1" s="1"/>
      <c r="CYU1" s="1"/>
      <c r="CYV1" s="1"/>
      <c r="CYW1" s="1"/>
      <c r="CYX1" s="1"/>
      <c r="CYY1" s="1"/>
      <c r="CYZ1" s="1"/>
      <c r="CZA1" s="1"/>
      <c r="CZB1" s="1"/>
      <c r="CZC1" s="1"/>
      <c r="CZD1" s="1"/>
      <c r="CZE1" s="1"/>
      <c r="CZF1" s="1"/>
      <c r="CZG1" s="1"/>
      <c r="CZH1" s="1"/>
      <c r="CZI1" s="1"/>
      <c r="CZJ1" s="1"/>
      <c r="CZK1" s="1"/>
      <c r="CZL1" s="1"/>
      <c r="CZM1" s="1"/>
      <c r="CZN1" s="1"/>
      <c r="CZO1" s="1"/>
      <c r="CZP1" s="1"/>
      <c r="CZQ1" s="1"/>
      <c r="CZR1" s="1"/>
      <c r="CZS1" s="1"/>
      <c r="CZT1" s="1"/>
      <c r="CZU1" s="1"/>
      <c r="CZV1" s="1"/>
      <c r="CZW1" s="1"/>
      <c r="CZX1" s="1"/>
      <c r="CZY1" s="1"/>
      <c r="CZZ1" s="1"/>
      <c r="DAA1" s="1"/>
      <c r="DAB1" s="1"/>
      <c r="DAC1" s="1"/>
      <c r="DAD1" s="1"/>
      <c r="DAE1" s="1"/>
      <c r="DAF1" s="1"/>
      <c r="DAG1" s="1"/>
      <c r="DAH1" s="1"/>
      <c r="DAI1" s="1"/>
      <c r="DAJ1" s="1"/>
      <c r="DAK1" s="1"/>
      <c r="DAL1" s="1"/>
      <c r="DAM1" s="1"/>
      <c r="DAN1" s="1"/>
      <c r="DAO1" s="1"/>
      <c r="DAP1" s="1"/>
      <c r="DAQ1" s="1"/>
      <c r="DAR1" s="1"/>
      <c r="DAS1" s="1"/>
      <c r="DAT1" s="1"/>
      <c r="DAU1" s="1"/>
      <c r="DAV1" s="1"/>
      <c r="DAW1" s="1"/>
      <c r="DAX1" s="1"/>
      <c r="DAY1" s="1"/>
      <c r="DAZ1" s="1"/>
      <c r="DBA1" s="1"/>
      <c r="DBB1" s="1"/>
      <c r="DBC1" s="1"/>
      <c r="DBD1" s="1"/>
      <c r="DBE1" s="1"/>
      <c r="DBF1" s="1"/>
      <c r="DBG1" s="1"/>
      <c r="DBH1" s="1"/>
      <c r="DBI1" s="1"/>
      <c r="DBJ1" s="1"/>
      <c r="DBK1" s="1"/>
      <c r="DBL1" s="1"/>
      <c r="DBM1" s="1"/>
      <c r="DBN1" s="1"/>
      <c r="DBO1" s="1"/>
      <c r="DBP1" s="1"/>
      <c r="DBQ1" s="1"/>
      <c r="DBR1" s="1"/>
      <c r="DBS1" s="1"/>
      <c r="DBT1" s="1"/>
      <c r="DBU1" s="1"/>
      <c r="DBV1" s="1"/>
      <c r="DBW1" s="1"/>
      <c r="DBX1" s="1"/>
      <c r="DBY1" s="1"/>
      <c r="DBZ1" s="1"/>
      <c r="DCA1" s="1"/>
      <c r="DCB1" s="1"/>
      <c r="DCC1" s="1"/>
      <c r="DCD1" s="1"/>
      <c r="DCE1" s="1"/>
      <c r="DCF1" s="1"/>
      <c r="DCG1" s="1"/>
      <c r="DCH1" s="1"/>
      <c r="DCI1" s="1"/>
      <c r="DCJ1" s="1"/>
      <c r="DCK1" s="1"/>
      <c r="DCL1" s="1"/>
      <c r="DCM1" s="1"/>
      <c r="DCN1" s="1"/>
      <c r="DCO1" s="1"/>
      <c r="DCP1" s="1"/>
      <c r="DCQ1" s="1"/>
      <c r="DCR1" s="1"/>
      <c r="DCS1" s="1"/>
      <c r="DCT1" s="1"/>
      <c r="DCU1" s="1"/>
      <c r="DCV1" s="1"/>
      <c r="DCW1" s="1"/>
      <c r="DCX1" s="1"/>
      <c r="DCY1" s="1"/>
      <c r="DCZ1" s="1"/>
      <c r="DDA1" s="1"/>
      <c r="DDB1" s="1"/>
      <c r="DDC1" s="1"/>
      <c r="DDD1" s="1"/>
      <c r="DDE1" s="1"/>
      <c r="DDF1" s="1"/>
      <c r="DDG1" s="1"/>
      <c r="DDH1" s="1"/>
      <c r="DDI1" s="1"/>
      <c r="DDJ1" s="1"/>
      <c r="DDK1" s="1"/>
      <c r="DDL1" s="1"/>
      <c r="DDM1" s="1"/>
      <c r="DDN1" s="1"/>
      <c r="DDO1" s="1"/>
      <c r="DDP1" s="1"/>
      <c r="DDQ1" s="1"/>
      <c r="DDR1" s="1"/>
      <c r="DDS1" s="1"/>
      <c r="DDT1" s="1"/>
      <c r="DDU1" s="1"/>
      <c r="DDV1" s="1"/>
      <c r="DDW1" s="1"/>
      <c r="DDX1" s="1"/>
      <c r="DDY1" s="1"/>
      <c r="DDZ1" s="1"/>
      <c r="DEA1" s="1"/>
      <c r="DEB1" s="1"/>
      <c r="DEC1" s="1"/>
      <c r="DED1" s="1"/>
      <c r="DEE1" s="1"/>
      <c r="DEF1" s="1"/>
      <c r="DEG1" s="1"/>
      <c r="DEH1" s="1"/>
      <c r="DEI1" s="1"/>
      <c r="DEJ1" s="1"/>
      <c r="DEK1" s="1"/>
      <c r="DEL1" s="1"/>
      <c r="DEM1" s="1"/>
      <c r="DEN1" s="1"/>
      <c r="DEO1" s="1"/>
      <c r="DEP1" s="1"/>
      <c r="DEQ1" s="1"/>
      <c r="DER1" s="1"/>
      <c r="DES1" s="1"/>
      <c r="DET1" s="1"/>
      <c r="DEU1" s="1"/>
      <c r="DEV1" s="1"/>
      <c r="DEW1" s="1"/>
      <c r="DEX1" s="1"/>
      <c r="DEY1" s="1"/>
      <c r="DEZ1" s="1"/>
      <c r="DFA1" s="1"/>
      <c r="DFB1" s="1"/>
      <c r="DFC1" s="1"/>
      <c r="DFD1" s="1"/>
      <c r="DFE1" s="1"/>
      <c r="DFF1" s="1"/>
      <c r="DFG1" s="1"/>
      <c r="DFH1" s="1"/>
      <c r="DFI1" s="1"/>
      <c r="DFJ1" s="1"/>
      <c r="DFK1" s="1"/>
      <c r="DFL1" s="1"/>
      <c r="DFM1" s="1"/>
      <c r="DFN1" s="1"/>
      <c r="DFO1" s="1"/>
      <c r="DFP1" s="1"/>
      <c r="DFQ1" s="1"/>
      <c r="DFR1" s="1"/>
      <c r="DFS1" s="1"/>
      <c r="DFT1" s="1"/>
      <c r="DFU1" s="1"/>
      <c r="DFV1" s="1"/>
      <c r="DFW1" s="1"/>
      <c r="DFX1" s="1"/>
      <c r="DFY1" s="1"/>
      <c r="DFZ1" s="1"/>
      <c r="DGA1" s="1"/>
      <c r="DGB1" s="1"/>
      <c r="DGC1" s="1"/>
      <c r="DGD1" s="1"/>
      <c r="DGE1" s="1"/>
      <c r="DGF1" s="1"/>
      <c r="DGG1" s="1"/>
      <c r="DGH1" s="1"/>
      <c r="DGI1" s="1"/>
      <c r="DGJ1" s="1"/>
      <c r="DGK1" s="1"/>
      <c r="DGL1" s="1"/>
      <c r="DGM1" s="1"/>
      <c r="DGN1" s="1"/>
      <c r="DGO1" s="1"/>
      <c r="DGP1" s="1"/>
      <c r="DGQ1" s="1"/>
      <c r="DGR1" s="1"/>
      <c r="DGS1" s="1"/>
      <c r="DGT1" s="1"/>
      <c r="DGU1" s="1"/>
      <c r="DGV1" s="1"/>
      <c r="DGW1" s="1"/>
      <c r="DGX1" s="1"/>
      <c r="DGY1" s="1"/>
      <c r="DGZ1" s="1"/>
      <c r="DHA1" s="1"/>
      <c r="DHB1" s="1"/>
      <c r="DHC1" s="1"/>
      <c r="DHD1" s="1"/>
      <c r="DHE1" s="1"/>
      <c r="DHF1" s="1"/>
      <c r="DHG1" s="1"/>
      <c r="DHH1" s="1"/>
      <c r="DHI1" s="1"/>
      <c r="DHJ1" s="1"/>
      <c r="DHK1" s="1"/>
      <c r="DHL1" s="1"/>
      <c r="DHM1" s="1"/>
      <c r="DHN1" s="1"/>
      <c r="DHO1" s="1"/>
      <c r="DHP1" s="1"/>
      <c r="DHQ1" s="1"/>
      <c r="DHR1" s="1"/>
      <c r="DHS1" s="1"/>
      <c r="DHT1" s="1"/>
      <c r="DHU1" s="1"/>
      <c r="DHV1" s="1"/>
      <c r="DHW1" s="1"/>
      <c r="DHX1" s="1"/>
      <c r="DHY1" s="1"/>
      <c r="DHZ1" s="1"/>
      <c r="DIA1" s="1"/>
      <c r="DIB1" s="1"/>
      <c r="DIC1" s="1"/>
      <c r="DID1" s="1"/>
      <c r="DIE1" s="1"/>
      <c r="DIF1" s="1"/>
      <c r="DIG1" s="1"/>
      <c r="DIH1" s="1"/>
      <c r="DII1" s="1"/>
      <c r="DIJ1" s="1"/>
      <c r="DIK1" s="1"/>
      <c r="DIL1" s="1"/>
      <c r="DIM1" s="1"/>
      <c r="DIN1" s="1"/>
      <c r="DIO1" s="1"/>
      <c r="DIP1" s="1"/>
      <c r="DIQ1" s="1"/>
      <c r="DIR1" s="1"/>
      <c r="DIS1" s="1"/>
      <c r="DIT1" s="1"/>
      <c r="DIU1" s="1"/>
      <c r="DIV1" s="1"/>
      <c r="DIW1" s="1"/>
      <c r="DIX1" s="1"/>
      <c r="DIY1" s="1"/>
      <c r="DIZ1" s="1"/>
      <c r="DJA1" s="1"/>
      <c r="DJB1" s="1"/>
      <c r="DJC1" s="1"/>
      <c r="DJD1" s="1"/>
      <c r="DJE1" s="1"/>
      <c r="DJF1" s="1"/>
      <c r="DJG1" s="1"/>
      <c r="DJH1" s="1"/>
      <c r="DJI1" s="1"/>
      <c r="DJJ1" s="1"/>
      <c r="DJK1" s="1"/>
      <c r="DJL1" s="1"/>
      <c r="DJM1" s="1"/>
      <c r="DJN1" s="1"/>
      <c r="DJO1" s="1"/>
      <c r="DJP1" s="1"/>
      <c r="DJQ1" s="1"/>
      <c r="DJR1" s="1"/>
      <c r="DJS1" s="1"/>
      <c r="DJT1" s="1"/>
      <c r="DJU1" s="1"/>
      <c r="DJV1" s="1"/>
      <c r="DJW1" s="1"/>
      <c r="DJX1" s="1"/>
      <c r="DJY1" s="1"/>
      <c r="DJZ1" s="1"/>
      <c r="DKA1" s="1"/>
      <c r="DKB1" s="1"/>
      <c r="DKC1" s="1"/>
      <c r="DKD1" s="1"/>
      <c r="DKE1" s="1"/>
      <c r="DKF1" s="1"/>
      <c r="DKG1" s="1"/>
      <c r="DKH1" s="1"/>
      <c r="DKI1" s="1"/>
      <c r="DKJ1" s="1"/>
      <c r="DKK1" s="1"/>
      <c r="DKL1" s="1"/>
      <c r="DKM1" s="1"/>
      <c r="DKN1" s="1"/>
      <c r="DKO1" s="1"/>
      <c r="DKP1" s="1"/>
      <c r="DKQ1" s="1"/>
      <c r="DKR1" s="1"/>
      <c r="DKS1" s="1"/>
      <c r="DKT1" s="1"/>
      <c r="DKU1" s="1"/>
      <c r="DKV1" s="1"/>
      <c r="DKW1" s="1"/>
      <c r="DKX1" s="1"/>
      <c r="DKY1" s="1"/>
      <c r="DKZ1" s="1"/>
      <c r="DLA1" s="1"/>
      <c r="DLB1" s="1"/>
      <c r="DLC1" s="1"/>
      <c r="DLD1" s="1"/>
      <c r="DLE1" s="1"/>
      <c r="DLF1" s="1"/>
      <c r="DLG1" s="1"/>
      <c r="DLH1" s="1"/>
      <c r="DLI1" s="1"/>
      <c r="DLJ1" s="1"/>
      <c r="DLK1" s="1"/>
      <c r="DLL1" s="1"/>
      <c r="DLM1" s="1"/>
      <c r="DLN1" s="1"/>
      <c r="DLO1" s="1"/>
      <c r="DLP1" s="1"/>
      <c r="DLQ1" s="1"/>
      <c r="DLR1" s="1"/>
      <c r="DLS1" s="1"/>
      <c r="DLT1" s="1"/>
      <c r="DLU1" s="1"/>
      <c r="DLV1" s="1"/>
      <c r="DLW1" s="1"/>
      <c r="DLX1" s="1"/>
      <c r="DLY1" s="1"/>
      <c r="DLZ1" s="1"/>
      <c r="DMA1" s="1"/>
      <c r="DMB1" s="1"/>
      <c r="DMC1" s="1"/>
      <c r="DMD1" s="1"/>
      <c r="DME1" s="1"/>
      <c r="DMF1" s="1"/>
      <c r="DMG1" s="1"/>
      <c r="DMH1" s="1"/>
      <c r="DMI1" s="1"/>
      <c r="DMJ1" s="1"/>
      <c r="DMK1" s="1"/>
      <c r="DML1" s="1"/>
      <c r="DMM1" s="1"/>
      <c r="DMN1" s="1"/>
      <c r="DMO1" s="1"/>
      <c r="DMP1" s="1"/>
      <c r="DMQ1" s="1"/>
      <c r="DMR1" s="1"/>
      <c r="DMS1" s="1"/>
      <c r="DMT1" s="1"/>
      <c r="DMU1" s="1"/>
      <c r="DMV1" s="1"/>
      <c r="DMW1" s="1"/>
      <c r="DMX1" s="1"/>
      <c r="DMY1" s="1"/>
      <c r="DMZ1" s="1"/>
      <c r="DNA1" s="1"/>
      <c r="DNB1" s="1"/>
      <c r="DNC1" s="1"/>
      <c r="DND1" s="1"/>
      <c r="DNE1" s="1"/>
      <c r="DNF1" s="1"/>
      <c r="DNG1" s="1"/>
      <c r="DNH1" s="1"/>
      <c r="DNI1" s="1"/>
      <c r="DNJ1" s="1"/>
      <c r="DNK1" s="1"/>
      <c r="DNL1" s="1"/>
      <c r="DNM1" s="1"/>
      <c r="DNN1" s="1"/>
      <c r="DNO1" s="1"/>
      <c r="DNP1" s="1"/>
      <c r="DNQ1" s="1"/>
      <c r="DNR1" s="1"/>
      <c r="DNS1" s="1"/>
      <c r="DNT1" s="1"/>
      <c r="DNU1" s="1"/>
      <c r="DNV1" s="1"/>
      <c r="DNW1" s="1"/>
      <c r="DNX1" s="1"/>
      <c r="DNY1" s="1"/>
      <c r="DNZ1" s="1"/>
      <c r="DOA1" s="1"/>
      <c r="DOB1" s="1"/>
      <c r="DOC1" s="1"/>
      <c r="DOD1" s="1"/>
      <c r="DOE1" s="1"/>
      <c r="DOF1" s="1"/>
      <c r="DOG1" s="1"/>
      <c r="DOH1" s="1"/>
      <c r="DOI1" s="1"/>
      <c r="DOJ1" s="1"/>
      <c r="DOK1" s="1"/>
      <c r="DOL1" s="1"/>
      <c r="DOM1" s="1"/>
      <c r="DON1" s="1"/>
      <c r="DOO1" s="1"/>
      <c r="DOP1" s="1"/>
      <c r="DOQ1" s="1"/>
      <c r="DOR1" s="1"/>
      <c r="DOS1" s="1"/>
      <c r="DOT1" s="1"/>
      <c r="DOU1" s="1"/>
      <c r="DOV1" s="1"/>
      <c r="DOW1" s="1"/>
      <c r="DOX1" s="1"/>
      <c r="DOY1" s="1"/>
      <c r="DOZ1" s="1"/>
      <c r="DPA1" s="1"/>
      <c r="DPB1" s="1"/>
      <c r="DPC1" s="1"/>
      <c r="DPD1" s="1"/>
      <c r="DPE1" s="1"/>
      <c r="DPF1" s="1"/>
      <c r="DPG1" s="1"/>
      <c r="DPH1" s="1"/>
      <c r="DPI1" s="1"/>
      <c r="DPJ1" s="1"/>
      <c r="DPK1" s="1"/>
      <c r="DPL1" s="1"/>
      <c r="DPM1" s="1"/>
      <c r="DPN1" s="1"/>
      <c r="DPO1" s="1"/>
      <c r="DPP1" s="1"/>
      <c r="DPQ1" s="1"/>
      <c r="DPR1" s="1"/>
      <c r="DPS1" s="1"/>
      <c r="DPT1" s="1"/>
      <c r="DPU1" s="1"/>
      <c r="DPV1" s="1"/>
      <c r="DPW1" s="1"/>
      <c r="DPX1" s="1"/>
      <c r="DPY1" s="1"/>
      <c r="DPZ1" s="1"/>
      <c r="DQA1" s="1"/>
      <c r="DQB1" s="1"/>
      <c r="DQC1" s="1"/>
      <c r="DQD1" s="1"/>
      <c r="DQE1" s="1"/>
      <c r="DQF1" s="1"/>
      <c r="DQG1" s="1"/>
      <c r="DQH1" s="1"/>
      <c r="DQI1" s="1"/>
      <c r="DQJ1" s="1"/>
      <c r="DQK1" s="1"/>
      <c r="DQL1" s="1"/>
      <c r="DQM1" s="1"/>
      <c r="DQN1" s="1"/>
      <c r="DQO1" s="1"/>
      <c r="DQP1" s="1"/>
      <c r="DQQ1" s="1"/>
      <c r="DQR1" s="1"/>
      <c r="DQS1" s="1"/>
      <c r="DQT1" s="1"/>
      <c r="DQU1" s="1"/>
      <c r="DQV1" s="1"/>
      <c r="DQW1" s="1"/>
      <c r="DQX1" s="1"/>
      <c r="DQY1" s="1"/>
      <c r="DQZ1" s="1"/>
      <c r="DRA1" s="1"/>
      <c r="DRB1" s="1"/>
      <c r="DRC1" s="1"/>
      <c r="DRD1" s="1"/>
      <c r="DRE1" s="1"/>
      <c r="DRF1" s="1"/>
      <c r="DRG1" s="1"/>
      <c r="DRH1" s="1"/>
      <c r="DRI1" s="1"/>
      <c r="DRJ1" s="1"/>
      <c r="DRK1" s="1"/>
      <c r="DRL1" s="1"/>
      <c r="DRM1" s="1"/>
      <c r="DRN1" s="1"/>
      <c r="DRO1" s="1"/>
      <c r="DRP1" s="1"/>
      <c r="DRQ1" s="1"/>
      <c r="DRR1" s="1"/>
      <c r="DRS1" s="1"/>
      <c r="DRT1" s="1"/>
      <c r="DRU1" s="1"/>
      <c r="DRV1" s="1"/>
      <c r="DRW1" s="1"/>
      <c r="DRX1" s="1"/>
      <c r="DRY1" s="1"/>
      <c r="DRZ1" s="1"/>
      <c r="DSA1" s="1"/>
      <c r="DSB1" s="1"/>
      <c r="DSC1" s="1"/>
      <c r="DSD1" s="1"/>
      <c r="DSE1" s="1"/>
      <c r="DSF1" s="1"/>
      <c r="DSG1" s="1"/>
      <c r="DSH1" s="1"/>
      <c r="DSI1" s="1"/>
      <c r="DSJ1" s="1"/>
      <c r="DSK1" s="1"/>
      <c r="DSL1" s="1"/>
      <c r="DSM1" s="1"/>
      <c r="DSN1" s="1"/>
      <c r="DSO1" s="1"/>
      <c r="DSP1" s="1"/>
      <c r="DSQ1" s="1"/>
      <c r="DSR1" s="1"/>
      <c r="DSS1" s="1"/>
      <c r="DST1" s="1"/>
      <c r="DSU1" s="1"/>
      <c r="DSV1" s="1"/>
      <c r="DSW1" s="1"/>
      <c r="DSX1" s="1"/>
      <c r="DSY1" s="1"/>
      <c r="DSZ1" s="1"/>
      <c r="DTA1" s="1"/>
      <c r="DTB1" s="1"/>
      <c r="DTC1" s="1"/>
      <c r="DTD1" s="1"/>
      <c r="DTE1" s="1"/>
      <c r="DTF1" s="1"/>
      <c r="DTG1" s="1"/>
      <c r="DTH1" s="1"/>
      <c r="DTI1" s="1"/>
      <c r="DTJ1" s="1"/>
      <c r="DTK1" s="1"/>
      <c r="DTL1" s="1"/>
      <c r="DTM1" s="1"/>
      <c r="DTN1" s="1"/>
      <c r="DTO1" s="1"/>
      <c r="DTP1" s="1"/>
      <c r="DTQ1" s="1"/>
      <c r="DTR1" s="1"/>
      <c r="DTS1" s="1"/>
      <c r="DTT1" s="1"/>
      <c r="DTU1" s="1"/>
      <c r="DTV1" s="1"/>
      <c r="DTW1" s="1"/>
      <c r="DTX1" s="1"/>
      <c r="DTY1" s="1"/>
      <c r="DTZ1" s="1"/>
      <c r="DUA1" s="1"/>
      <c r="DUB1" s="1"/>
      <c r="DUC1" s="1"/>
      <c r="DUD1" s="1"/>
      <c r="DUE1" s="1"/>
      <c r="DUF1" s="1"/>
      <c r="DUG1" s="1"/>
      <c r="DUH1" s="1"/>
      <c r="DUI1" s="1"/>
      <c r="DUJ1" s="1"/>
      <c r="DUK1" s="1"/>
      <c r="DUL1" s="1"/>
      <c r="DUM1" s="1"/>
      <c r="DUN1" s="1"/>
      <c r="DUO1" s="1"/>
      <c r="DUP1" s="1"/>
      <c r="DUQ1" s="1"/>
      <c r="DUR1" s="1"/>
      <c r="DUS1" s="1"/>
      <c r="DUT1" s="1"/>
      <c r="DUU1" s="1"/>
      <c r="DUV1" s="1"/>
      <c r="DUW1" s="1"/>
      <c r="DUX1" s="1"/>
      <c r="DUY1" s="1"/>
      <c r="DUZ1" s="1"/>
      <c r="DVA1" s="1"/>
      <c r="DVB1" s="1"/>
      <c r="DVC1" s="1"/>
      <c r="DVD1" s="1"/>
      <c r="DVE1" s="1"/>
      <c r="DVF1" s="1"/>
      <c r="DVG1" s="1"/>
      <c r="DVH1" s="1"/>
      <c r="DVI1" s="1"/>
      <c r="DVJ1" s="1"/>
      <c r="DVK1" s="1"/>
      <c r="DVL1" s="1"/>
      <c r="DVM1" s="1"/>
      <c r="DVN1" s="1"/>
      <c r="DVO1" s="1"/>
      <c r="DVP1" s="1"/>
      <c r="DVQ1" s="1"/>
      <c r="DVR1" s="1"/>
      <c r="DVS1" s="1"/>
      <c r="DVT1" s="1"/>
      <c r="DVU1" s="1"/>
      <c r="DVV1" s="1"/>
      <c r="DVW1" s="1"/>
      <c r="DVX1" s="1"/>
      <c r="DVY1" s="1"/>
      <c r="DVZ1" s="1"/>
      <c r="DWA1" s="1"/>
      <c r="DWB1" s="1"/>
      <c r="DWC1" s="1"/>
      <c r="DWD1" s="1"/>
      <c r="DWE1" s="1"/>
      <c r="DWF1" s="1"/>
      <c r="DWG1" s="1"/>
      <c r="DWH1" s="1"/>
      <c r="DWI1" s="1"/>
      <c r="DWJ1" s="1"/>
      <c r="DWK1" s="1"/>
      <c r="DWL1" s="1"/>
      <c r="DWM1" s="1"/>
      <c r="DWN1" s="1"/>
      <c r="DWO1" s="1"/>
      <c r="DWP1" s="1"/>
      <c r="DWQ1" s="1"/>
      <c r="DWR1" s="1"/>
      <c r="DWS1" s="1"/>
      <c r="DWT1" s="1"/>
      <c r="DWU1" s="1"/>
      <c r="DWV1" s="1"/>
      <c r="DWW1" s="1"/>
      <c r="DWX1" s="1"/>
      <c r="DWY1" s="1"/>
      <c r="DWZ1" s="1"/>
      <c r="DXA1" s="1"/>
      <c r="DXB1" s="1"/>
      <c r="DXC1" s="1"/>
      <c r="DXD1" s="1"/>
      <c r="DXE1" s="1"/>
      <c r="DXF1" s="1"/>
      <c r="DXG1" s="1"/>
      <c r="DXH1" s="1"/>
      <c r="DXI1" s="1"/>
      <c r="DXJ1" s="1"/>
      <c r="DXK1" s="1"/>
      <c r="DXL1" s="1"/>
      <c r="DXM1" s="1"/>
      <c r="DXN1" s="1"/>
      <c r="DXO1" s="1"/>
      <c r="DXP1" s="1"/>
      <c r="DXQ1" s="1"/>
      <c r="DXR1" s="1"/>
      <c r="DXS1" s="1"/>
      <c r="DXT1" s="1"/>
      <c r="DXU1" s="1"/>
      <c r="DXV1" s="1"/>
      <c r="DXW1" s="1"/>
      <c r="DXX1" s="1"/>
      <c r="DXY1" s="1"/>
      <c r="DXZ1" s="1"/>
      <c r="DYA1" s="1"/>
      <c r="DYB1" s="1"/>
      <c r="DYC1" s="1"/>
      <c r="DYD1" s="1"/>
      <c r="DYE1" s="1"/>
      <c r="DYF1" s="1"/>
      <c r="DYG1" s="1"/>
      <c r="DYH1" s="1"/>
      <c r="DYI1" s="1"/>
      <c r="DYJ1" s="1"/>
      <c r="DYK1" s="1"/>
      <c r="DYL1" s="1"/>
      <c r="DYM1" s="1"/>
      <c r="DYN1" s="1"/>
      <c r="DYO1" s="1"/>
      <c r="DYP1" s="1"/>
      <c r="DYQ1" s="1"/>
      <c r="DYR1" s="1"/>
      <c r="DYS1" s="1"/>
      <c r="DYT1" s="1"/>
      <c r="DYU1" s="1"/>
      <c r="DYV1" s="1"/>
      <c r="DYW1" s="1"/>
      <c r="DYX1" s="1"/>
      <c r="DYY1" s="1"/>
      <c r="DYZ1" s="1"/>
      <c r="DZA1" s="1"/>
      <c r="DZB1" s="1"/>
      <c r="DZC1" s="1"/>
      <c r="DZD1" s="1"/>
      <c r="DZE1" s="1"/>
      <c r="DZF1" s="1"/>
      <c r="DZG1" s="1"/>
      <c r="DZH1" s="1"/>
      <c r="DZI1" s="1"/>
      <c r="DZJ1" s="1"/>
      <c r="DZK1" s="1"/>
      <c r="DZL1" s="1"/>
      <c r="DZM1" s="1"/>
      <c r="DZN1" s="1"/>
      <c r="DZO1" s="1"/>
      <c r="DZP1" s="1"/>
      <c r="DZQ1" s="1"/>
      <c r="DZR1" s="1"/>
      <c r="DZS1" s="1"/>
      <c r="DZT1" s="1"/>
      <c r="DZU1" s="1"/>
      <c r="DZV1" s="1"/>
      <c r="DZW1" s="1"/>
      <c r="DZX1" s="1"/>
      <c r="DZY1" s="1"/>
      <c r="DZZ1" s="1"/>
      <c r="EAA1" s="1"/>
      <c r="EAB1" s="1"/>
      <c r="EAC1" s="1"/>
      <c r="EAD1" s="1"/>
      <c r="EAE1" s="1"/>
      <c r="EAF1" s="1"/>
      <c r="EAG1" s="1"/>
      <c r="EAH1" s="1"/>
      <c r="EAI1" s="1"/>
      <c r="EAJ1" s="1"/>
      <c r="EAK1" s="1"/>
      <c r="EAL1" s="1"/>
      <c r="EAM1" s="1"/>
      <c r="EAN1" s="1"/>
      <c r="EAO1" s="1"/>
      <c r="EAP1" s="1"/>
      <c r="EAQ1" s="1"/>
      <c r="EAR1" s="1"/>
      <c r="EAS1" s="1"/>
      <c r="EAT1" s="1"/>
      <c r="EAU1" s="1"/>
      <c r="EAV1" s="1"/>
      <c r="EAW1" s="1"/>
      <c r="EAX1" s="1"/>
      <c r="EAY1" s="1"/>
      <c r="EAZ1" s="1"/>
      <c r="EBA1" s="1"/>
      <c r="EBB1" s="1"/>
      <c r="EBC1" s="1"/>
      <c r="EBD1" s="1"/>
      <c r="EBE1" s="1"/>
      <c r="EBF1" s="1"/>
      <c r="EBG1" s="1"/>
      <c r="EBH1" s="1"/>
      <c r="EBI1" s="1"/>
      <c r="EBJ1" s="1"/>
      <c r="EBK1" s="1"/>
      <c r="EBL1" s="1"/>
      <c r="EBM1" s="1"/>
      <c r="EBN1" s="1"/>
      <c r="EBO1" s="1"/>
      <c r="EBP1" s="1"/>
      <c r="EBQ1" s="1"/>
      <c r="EBR1" s="1"/>
      <c r="EBS1" s="1"/>
      <c r="EBT1" s="1"/>
      <c r="EBU1" s="1"/>
      <c r="EBV1" s="1"/>
      <c r="EBW1" s="1"/>
      <c r="EBX1" s="1"/>
      <c r="EBY1" s="1"/>
      <c r="EBZ1" s="1"/>
      <c r="ECA1" s="1"/>
      <c r="ECB1" s="1"/>
      <c r="ECC1" s="1"/>
      <c r="ECD1" s="1"/>
      <c r="ECE1" s="1"/>
      <c r="ECF1" s="1"/>
      <c r="ECG1" s="1"/>
      <c r="ECH1" s="1"/>
      <c r="ECI1" s="1"/>
      <c r="ECJ1" s="1"/>
      <c r="ECK1" s="1"/>
      <c r="ECL1" s="1"/>
      <c r="ECM1" s="1"/>
      <c r="ECN1" s="1"/>
      <c r="ECO1" s="1"/>
      <c r="ECP1" s="1"/>
      <c r="ECQ1" s="1"/>
      <c r="ECR1" s="1"/>
      <c r="ECS1" s="1"/>
      <c r="ECT1" s="1"/>
      <c r="ECU1" s="1"/>
      <c r="ECV1" s="1"/>
      <c r="ECW1" s="1"/>
      <c r="ECX1" s="1"/>
      <c r="ECY1" s="1"/>
      <c r="ECZ1" s="1"/>
      <c r="EDA1" s="1"/>
      <c r="EDB1" s="1"/>
      <c r="EDC1" s="1"/>
      <c r="EDD1" s="1"/>
      <c r="EDE1" s="1"/>
      <c r="EDF1" s="1"/>
      <c r="EDG1" s="1"/>
      <c r="EDH1" s="1"/>
      <c r="EDI1" s="1"/>
      <c r="EDJ1" s="1"/>
      <c r="EDK1" s="1"/>
      <c r="EDL1" s="1"/>
      <c r="EDM1" s="1"/>
      <c r="EDN1" s="1"/>
      <c r="EDO1" s="1"/>
      <c r="EDP1" s="1"/>
      <c r="EDQ1" s="1"/>
      <c r="EDR1" s="1"/>
      <c r="EDS1" s="1"/>
      <c r="EDT1" s="1"/>
      <c r="EDU1" s="1"/>
      <c r="EDV1" s="1"/>
      <c r="EDW1" s="1"/>
      <c r="EDX1" s="1"/>
      <c r="EDY1" s="1"/>
      <c r="EDZ1" s="1"/>
      <c r="EEA1" s="1"/>
      <c r="EEB1" s="1"/>
      <c r="EEC1" s="1"/>
      <c r="EED1" s="1"/>
      <c r="EEE1" s="1"/>
      <c r="EEF1" s="1"/>
      <c r="EEG1" s="1"/>
      <c r="EEH1" s="1"/>
      <c r="EEI1" s="1"/>
      <c r="EEJ1" s="1"/>
      <c r="EEK1" s="1"/>
      <c r="EEL1" s="1"/>
      <c r="EEM1" s="1"/>
      <c r="EEN1" s="1"/>
      <c r="EEO1" s="1"/>
      <c r="EEP1" s="1"/>
      <c r="EEQ1" s="1"/>
      <c r="EER1" s="1"/>
      <c r="EES1" s="1"/>
      <c r="EET1" s="1"/>
      <c r="EEU1" s="1"/>
      <c r="EEV1" s="1"/>
      <c r="EEW1" s="1"/>
      <c r="EEX1" s="1"/>
      <c r="EEY1" s="1"/>
      <c r="EEZ1" s="1"/>
      <c r="EFA1" s="1"/>
      <c r="EFB1" s="1"/>
      <c r="EFC1" s="1"/>
      <c r="EFD1" s="1"/>
      <c r="EFE1" s="1"/>
      <c r="EFF1" s="1"/>
      <c r="EFG1" s="1"/>
      <c r="EFH1" s="1"/>
      <c r="EFI1" s="1"/>
      <c r="EFJ1" s="1"/>
      <c r="EFK1" s="1"/>
      <c r="EFL1" s="1"/>
      <c r="EFM1" s="1"/>
      <c r="EFN1" s="1"/>
      <c r="EFO1" s="1"/>
      <c r="EFP1" s="1"/>
      <c r="EFQ1" s="1"/>
      <c r="EFR1" s="1"/>
      <c r="EFS1" s="1"/>
      <c r="EFT1" s="1"/>
      <c r="EFU1" s="1"/>
      <c r="EFV1" s="1"/>
      <c r="EFW1" s="1"/>
      <c r="EFX1" s="1"/>
      <c r="EFY1" s="1"/>
      <c r="EFZ1" s="1"/>
      <c r="EGA1" s="1"/>
      <c r="EGB1" s="1"/>
      <c r="EGC1" s="1"/>
      <c r="EGD1" s="1"/>
      <c r="EGE1" s="1"/>
      <c r="EGF1" s="1"/>
      <c r="EGG1" s="1"/>
      <c r="EGH1" s="1"/>
      <c r="EGI1" s="1"/>
      <c r="EGJ1" s="1"/>
      <c r="EGK1" s="1"/>
      <c r="EGL1" s="1"/>
      <c r="EGM1" s="1"/>
      <c r="EGN1" s="1"/>
      <c r="EGO1" s="1"/>
      <c r="EGP1" s="1"/>
      <c r="EGQ1" s="1"/>
      <c r="EGR1" s="1"/>
      <c r="EGS1" s="1"/>
      <c r="EGT1" s="1"/>
      <c r="EGU1" s="1"/>
      <c r="EGV1" s="1"/>
      <c r="EGW1" s="1"/>
      <c r="EGX1" s="1"/>
      <c r="EGY1" s="1"/>
      <c r="EGZ1" s="1"/>
      <c r="EHA1" s="1"/>
      <c r="EHB1" s="1"/>
      <c r="EHC1" s="1"/>
      <c r="EHD1" s="1"/>
      <c r="EHE1" s="1"/>
      <c r="EHF1" s="1"/>
      <c r="EHG1" s="1"/>
      <c r="EHH1" s="1"/>
      <c r="EHI1" s="1"/>
      <c r="EHJ1" s="1"/>
      <c r="EHK1" s="1"/>
      <c r="EHL1" s="1"/>
      <c r="EHM1" s="1"/>
      <c r="EHN1" s="1"/>
      <c r="EHO1" s="1"/>
      <c r="EHP1" s="1"/>
      <c r="EHQ1" s="1"/>
      <c r="EHR1" s="1"/>
      <c r="EHS1" s="1"/>
      <c r="EHT1" s="1"/>
      <c r="EHU1" s="1"/>
      <c r="EHV1" s="1"/>
      <c r="EHW1" s="1"/>
      <c r="EHX1" s="1"/>
      <c r="EHY1" s="1"/>
      <c r="EHZ1" s="1"/>
      <c r="EIA1" s="1"/>
      <c r="EIB1" s="1"/>
      <c r="EIC1" s="1"/>
      <c r="EID1" s="1"/>
      <c r="EIE1" s="1"/>
      <c r="EIF1" s="1"/>
      <c r="EIG1" s="1"/>
      <c r="EIH1" s="1"/>
      <c r="EII1" s="1"/>
      <c r="EIJ1" s="1"/>
      <c r="EIK1" s="1"/>
      <c r="EIL1" s="1"/>
      <c r="EIM1" s="1"/>
      <c r="EIN1" s="1"/>
      <c r="EIO1" s="1"/>
      <c r="EIP1" s="1"/>
      <c r="EIQ1" s="1"/>
      <c r="EIR1" s="1"/>
      <c r="EIS1" s="1"/>
      <c r="EIT1" s="1"/>
      <c r="EIU1" s="1"/>
      <c r="EIV1" s="1"/>
      <c r="EIW1" s="1"/>
      <c r="EIX1" s="1"/>
      <c r="EIY1" s="1"/>
      <c r="EIZ1" s="1"/>
      <c r="EJA1" s="1"/>
      <c r="EJB1" s="1"/>
      <c r="EJC1" s="1"/>
      <c r="EJD1" s="1"/>
      <c r="EJE1" s="1"/>
      <c r="EJF1" s="1"/>
      <c r="EJG1" s="1"/>
      <c r="EJH1" s="1"/>
      <c r="EJI1" s="1"/>
      <c r="EJJ1" s="1"/>
      <c r="EJK1" s="1"/>
      <c r="EJL1" s="1"/>
      <c r="EJM1" s="1"/>
      <c r="EJN1" s="1"/>
      <c r="EJO1" s="1"/>
      <c r="EJP1" s="1"/>
      <c r="EJQ1" s="1"/>
      <c r="EJR1" s="1"/>
      <c r="EJS1" s="1"/>
      <c r="EJT1" s="1"/>
      <c r="EJU1" s="1"/>
      <c r="EJV1" s="1"/>
      <c r="EJW1" s="1"/>
      <c r="EJX1" s="1"/>
      <c r="EJY1" s="1"/>
      <c r="EJZ1" s="1"/>
      <c r="EKA1" s="1"/>
      <c r="EKB1" s="1"/>
      <c r="EKC1" s="1"/>
      <c r="EKD1" s="1"/>
      <c r="EKE1" s="1"/>
      <c r="EKF1" s="1"/>
      <c r="EKG1" s="1"/>
      <c r="EKH1" s="1"/>
      <c r="EKI1" s="1"/>
      <c r="EKJ1" s="1"/>
      <c r="EKK1" s="1"/>
      <c r="EKL1" s="1"/>
      <c r="EKM1" s="1"/>
      <c r="EKN1" s="1"/>
      <c r="EKO1" s="1"/>
      <c r="EKP1" s="1"/>
      <c r="EKQ1" s="1"/>
      <c r="EKR1" s="1"/>
      <c r="EKS1" s="1"/>
      <c r="EKT1" s="1"/>
      <c r="EKU1" s="1"/>
      <c r="EKV1" s="1"/>
      <c r="EKW1" s="1"/>
      <c r="EKX1" s="1"/>
      <c r="EKY1" s="1"/>
      <c r="EKZ1" s="1"/>
      <c r="ELA1" s="1"/>
      <c r="ELB1" s="1"/>
      <c r="ELC1" s="1"/>
      <c r="ELD1" s="1"/>
      <c r="ELE1" s="1"/>
      <c r="ELF1" s="1"/>
      <c r="ELG1" s="1"/>
      <c r="ELH1" s="1"/>
      <c r="ELI1" s="1"/>
      <c r="ELJ1" s="1"/>
      <c r="ELK1" s="1"/>
      <c r="ELL1" s="1"/>
      <c r="ELM1" s="1"/>
      <c r="ELN1" s="1"/>
      <c r="ELO1" s="1"/>
      <c r="ELP1" s="1"/>
      <c r="ELQ1" s="1"/>
      <c r="ELR1" s="1"/>
      <c r="ELS1" s="1"/>
      <c r="ELT1" s="1"/>
      <c r="ELU1" s="1"/>
      <c r="ELV1" s="1"/>
      <c r="ELW1" s="1"/>
      <c r="ELX1" s="1"/>
      <c r="ELY1" s="1"/>
      <c r="ELZ1" s="1"/>
      <c r="EMA1" s="1"/>
      <c r="EMB1" s="1"/>
      <c r="EMC1" s="1"/>
      <c r="EMD1" s="1"/>
      <c r="EME1" s="1"/>
      <c r="EMF1" s="1"/>
      <c r="EMG1" s="1"/>
      <c r="EMH1" s="1"/>
      <c r="EMI1" s="1"/>
      <c r="EMJ1" s="1"/>
      <c r="EMK1" s="1"/>
      <c r="EML1" s="1"/>
      <c r="EMM1" s="1"/>
      <c r="EMN1" s="1"/>
      <c r="EMO1" s="1"/>
      <c r="EMP1" s="1"/>
      <c r="EMQ1" s="1"/>
      <c r="EMR1" s="1"/>
      <c r="EMS1" s="1"/>
      <c r="EMT1" s="1"/>
      <c r="EMU1" s="1"/>
      <c r="EMV1" s="1"/>
      <c r="EMW1" s="1"/>
      <c r="EMX1" s="1"/>
      <c r="EMY1" s="1"/>
      <c r="EMZ1" s="1"/>
      <c r="ENA1" s="1"/>
      <c r="ENB1" s="1"/>
      <c r="ENC1" s="1"/>
      <c r="END1" s="1"/>
      <c r="ENE1" s="1"/>
      <c r="ENF1" s="1"/>
      <c r="ENG1" s="1"/>
      <c r="ENH1" s="1"/>
      <c r="ENI1" s="1"/>
      <c r="ENJ1" s="1"/>
      <c r="ENK1" s="1"/>
      <c r="ENL1" s="1"/>
      <c r="ENM1" s="1"/>
      <c r="ENN1" s="1"/>
      <c r="ENO1" s="1"/>
      <c r="ENP1" s="1"/>
      <c r="ENQ1" s="1"/>
      <c r="ENR1" s="1"/>
      <c r="ENS1" s="1"/>
      <c r="ENT1" s="1"/>
      <c r="ENU1" s="1"/>
      <c r="ENV1" s="1"/>
      <c r="ENW1" s="1"/>
      <c r="ENX1" s="1"/>
      <c r="ENY1" s="1"/>
      <c r="ENZ1" s="1"/>
      <c r="EOA1" s="1"/>
      <c r="EOB1" s="1"/>
      <c r="EOC1" s="1"/>
      <c r="EOD1" s="1"/>
      <c r="EOE1" s="1"/>
      <c r="EOF1" s="1"/>
      <c r="EOG1" s="1"/>
      <c r="EOH1" s="1"/>
      <c r="EOI1" s="1"/>
      <c r="EOJ1" s="1"/>
      <c r="EOK1" s="1"/>
      <c r="EOL1" s="1"/>
      <c r="EOM1" s="1"/>
      <c r="EON1" s="1"/>
      <c r="EOO1" s="1"/>
      <c r="EOP1" s="1"/>
      <c r="EOQ1" s="1"/>
      <c r="EOR1" s="1"/>
      <c r="EOS1" s="1"/>
      <c r="EOT1" s="1"/>
      <c r="EOU1" s="1"/>
      <c r="EOV1" s="1"/>
      <c r="EOW1" s="1"/>
      <c r="EOX1" s="1"/>
      <c r="EOY1" s="1"/>
      <c r="EOZ1" s="1"/>
      <c r="EPA1" s="1"/>
      <c r="EPB1" s="1"/>
      <c r="EPC1" s="1"/>
      <c r="EPD1" s="1"/>
      <c r="EPE1" s="1"/>
      <c r="EPF1" s="1"/>
      <c r="EPG1" s="1"/>
      <c r="EPH1" s="1"/>
      <c r="EPI1" s="1"/>
      <c r="EPJ1" s="1"/>
      <c r="EPK1" s="1"/>
      <c r="EPL1" s="1"/>
      <c r="EPM1" s="1"/>
      <c r="EPN1" s="1"/>
      <c r="EPO1" s="1"/>
      <c r="EPP1" s="1"/>
      <c r="EPQ1" s="1"/>
      <c r="EPR1" s="1"/>
      <c r="EPS1" s="1"/>
      <c r="EPT1" s="1"/>
      <c r="EPU1" s="1"/>
      <c r="EPV1" s="1"/>
      <c r="EPW1" s="1"/>
      <c r="EPX1" s="1"/>
      <c r="EPY1" s="1"/>
      <c r="EPZ1" s="1"/>
      <c r="EQA1" s="1"/>
      <c r="EQB1" s="1"/>
      <c r="EQC1" s="1"/>
      <c r="EQD1" s="1"/>
      <c r="EQE1" s="1"/>
      <c r="EQF1" s="1"/>
      <c r="EQG1" s="1"/>
      <c r="EQH1" s="1"/>
      <c r="EQI1" s="1"/>
      <c r="EQJ1" s="1"/>
      <c r="EQK1" s="1"/>
      <c r="EQL1" s="1"/>
      <c r="EQM1" s="1"/>
      <c r="EQN1" s="1"/>
      <c r="EQO1" s="1"/>
      <c r="EQP1" s="1"/>
      <c r="EQQ1" s="1"/>
      <c r="EQR1" s="1"/>
      <c r="EQS1" s="1"/>
      <c r="EQT1" s="1"/>
      <c r="EQU1" s="1"/>
      <c r="EQV1" s="1"/>
      <c r="EQW1" s="1"/>
      <c r="EQX1" s="1"/>
      <c r="EQY1" s="1"/>
      <c r="EQZ1" s="1"/>
      <c r="ERA1" s="1"/>
      <c r="ERB1" s="1"/>
      <c r="ERC1" s="1"/>
      <c r="ERD1" s="1"/>
      <c r="ERE1" s="1"/>
      <c r="ERF1" s="1"/>
      <c r="ERG1" s="1"/>
      <c r="ERH1" s="1"/>
      <c r="ERI1" s="1"/>
      <c r="ERJ1" s="1"/>
      <c r="ERK1" s="1"/>
      <c r="ERL1" s="1"/>
      <c r="ERM1" s="1"/>
      <c r="ERN1" s="1"/>
      <c r="ERO1" s="1"/>
      <c r="ERP1" s="1"/>
      <c r="ERQ1" s="1"/>
      <c r="ERR1" s="1"/>
      <c r="ERS1" s="1"/>
      <c r="ERT1" s="1"/>
      <c r="ERU1" s="1"/>
      <c r="ERV1" s="1"/>
      <c r="ERW1" s="1"/>
      <c r="ERX1" s="1"/>
      <c r="ERY1" s="1"/>
      <c r="ERZ1" s="1"/>
      <c r="ESA1" s="1"/>
      <c r="ESB1" s="1"/>
      <c r="ESC1" s="1"/>
      <c r="ESD1" s="1"/>
      <c r="ESE1" s="1"/>
      <c r="ESF1" s="1"/>
      <c r="ESG1" s="1"/>
      <c r="ESH1" s="1"/>
      <c r="ESI1" s="1"/>
      <c r="ESJ1" s="1"/>
      <c r="ESK1" s="1"/>
      <c r="ESL1" s="1"/>
      <c r="ESM1" s="1"/>
      <c r="ESN1" s="1"/>
      <c r="ESO1" s="1"/>
      <c r="ESP1" s="1"/>
      <c r="ESQ1" s="1"/>
      <c r="ESR1" s="1"/>
      <c r="ESS1" s="1"/>
      <c r="EST1" s="1"/>
      <c r="ESU1" s="1"/>
      <c r="ESV1" s="1"/>
      <c r="ESW1" s="1"/>
      <c r="ESX1" s="1"/>
      <c r="ESY1" s="1"/>
      <c r="ESZ1" s="1"/>
      <c r="ETA1" s="1"/>
      <c r="ETB1" s="1"/>
      <c r="ETC1" s="1"/>
      <c r="ETD1" s="1"/>
      <c r="ETE1" s="1"/>
      <c r="ETF1" s="1"/>
      <c r="ETG1" s="1"/>
      <c r="ETH1" s="1"/>
      <c r="ETI1" s="1"/>
      <c r="ETJ1" s="1"/>
      <c r="ETK1" s="1"/>
      <c r="ETL1" s="1"/>
      <c r="ETM1" s="1"/>
      <c r="ETN1" s="1"/>
      <c r="ETO1" s="1"/>
      <c r="ETP1" s="1"/>
      <c r="ETQ1" s="1"/>
      <c r="ETR1" s="1"/>
      <c r="ETS1" s="1"/>
      <c r="ETT1" s="1"/>
      <c r="ETU1" s="1"/>
      <c r="ETV1" s="1"/>
      <c r="ETW1" s="1"/>
      <c r="ETX1" s="1"/>
      <c r="ETY1" s="1"/>
      <c r="ETZ1" s="1"/>
      <c r="EUA1" s="1"/>
      <c r="EUB1" s="1"/>
      <c r="EUC1" s="1"/>
      <c r="EUD1" s="1"/>
      <c r="EUE1" s="1"/>
      <c r="EUF1" s="1"/>
      <c r="EUG1" s="1"/>
      <c r="EUH1" s="1"/>
      <c r="EUI1" s="1"/>
      <c r="EUJ1" s="1"/>
      <c r="EUK1" s="1"/>
      <c r="EUL1" s="1"/>
      <c r="EUM1" s="1"/>
      <c r="EUN1" s="1"/>
      <c r="EUO1" s="1"/>
      <c r="EUP1" s="1"/>
      <c r="EUQ1" s="1"/>
      <c r="EUR1" s="1"/>
      <c r="EUS1" s="1"/>
      <c r="EUT1" s="1"/>
      <c r="EUU1" s="1"/>
      <c r="EUV1" s="1"/>
      <c r="EUW1" s="1"/>
      <c r="EUX1" s="1"/>
      <c r="EUY1" s="1"/>
      <c r="EUZ1" s="1"/>
      <c r="EVA1" s="1"/>
      <c r="EVB1" s="1"/>
      <c r="EVC1" s="1"/>
      <c r="EVD1" s="1"/>
      <c r="EVE1" s="1"/>
      <c r="EVF1" s="1"/>
      <c r="EVG1" s="1"/>
      <c r="EVH1" s="1"/>
      <c r="EVI1" s="1"/>
      <c r="EVJ1" s="1"/>
      <c r="EVK1" s="1"/>
      <c r="EVL1" s="1"/>
      <c r="EVM1" s="1"/>
      <c r="EVN1" s="1"/>
      <c r="EVO1" s="1"/>
      <c r="EVP1" s="1"/>
      <c r="EVQ1" s="1"/>
      <c r="EVR1" s="1"/>
      <c r="EVS1" s="1"/>
      <c r="EVT1" s="1"/>
      <c r="EVU1" s="1"/>
      <c r="EVV1" s="1"/>
      <c r="EVW1" s="1"/>
      <c r="EVX1" s="1"/>
      <c r="EVY1" s="1"/>
      <c r="EVZ1" s="1"/>
      <c r="EWA1" s="1"/>
      <c r="EWB1" s="1"/>
      <c r="EWC1" s="1"/>
      <c r="EWD1" s="1"/>
      <c r="EWE1" s="1"/>
      <c r="EWF1" s="1"/>
      <c r="EWG1" s="1"/>
      <c r="EWH1" s="1"/>
      <c r="EWI1" s="1"/>
      <c r="EWJ1" s="1"/>
      <c r="EWK1" s="1"/>
      <c r="EWL1" s="1"/>
      <c r="EWM1" s="1"/>
      <c r="EWN1" s="1"/>
      <c r="EWO1" s="1"/>
      <c r="EWP1" s="1"/>
      <c r="EWQ1" s="1"/>
      <c r="EWR1" s="1"/>
      <c r="EWS1" s="1"/>
      <c r="EWT1" s="1"/>
      <c r="EWU1" s="1"/>
      <c r="EWV1" s="1"/>
      <c r="EWW1" s="1"/>
      <c r="EWX1" s="1"/>
      <c r="EWY1" s="1"/>
      <c r="EWZ1" s="1"/>
      <c r="EXA1" s="1"/>
      <c r="EXB1" s="1"/>
      <c r="EXC1" s="1"/>
      <c r="EXD1" s="1"/>
      <c r="EXE1" s="1"/>
      <c r="EXF1" s="1"/>
      <c r="EXG1" s="1"/>
      <c r="EXH1" s="1"/>
      <c r="EXI1" s="1"/>
      <c r="EXJ1" s="1"/>
      <c r="EXK1" s="1"/>
      <c r="EXL1" s="1"/>
      <c r="EXM1" s="1"/>
      <c r="EXN1" s="1"/>
      <c r="EXO1" s="1"/>
      <c r="EXP1" s="1"/>
      <c r="EXQ1" s="1"/>
      <c r="EXR1" s="1"/>
      <c r="EXS1" s="1"/>
      <c r="EXT1" s="1"/>
      <c r="EXU1" s="1"/>
      <c r="EXV1" s="1"/>
      <c r="EXW1" s="1"/>
      <c r="EXX1" s="1"/>
      <c r="EXY1" s="1"/>
      <c r="EXZ1" s="1"/>
      <c r="EYA1" s="1"/>
      <c r="EYB1" s="1"/>
      <c r="EYC1" s="1"/>
      <c r="EYD1" s="1"/>
      <c r="EYE1" s="1"/>
      <c r="EYF1" s="1"/>
      <c r="EYG1" s="1"/>
      <c r="EYH1" s="1"/>
      <c r="EYI1" s="1"/>
      <c r="EYJ1" s="1"/>
      <c r="EYK1" s="1"/>
      <c r="EYL1" s="1"/>
      <c r="EYM1" s="1"/>
      <c r="EYN1" s="1"/>
      <c r="EYO1" s="1"/>
      <c r="EYP1" s="1"/>
      <c r="EYQ1" s="1"/>
      <c r="EYR1" s="1"/>
      <c r="EYS1" s="1"/>
      <c r="EYT1" s="1"/>
      <c r="EYU1" s="1"/>
      <c r="EYV1" s="1"/>
      <c r="EYW1" s="1"/>
      <c r="EYX1" s="1"/>
      <c r="EYY1" s="1"/>
      <c r="EYZ1" s="1"/>
      <c r="EZA1" s="1"/>
      <c r="EZB1" s="1"/>
      <c r="EZC1" s="1"/>
      <c r="EZD1" s="1"/>
      <c r="EZE1" s="1"/>
      <c r="EZF1" s="1"/>
      <c r="EZG1" s="1"/>
      <c r="EZH1" s="1"/>
      <c r="EZI1" s="1"/>
      <c r="EZJ1" s="1"/>
      <c r="EZK1" s="1"/>
      <c r="EZL1" s="1"/>
      <c r="EZM1" s="1"/>
      <c r="EZN1" s="1"/>
      <c r="EZO1" s="1"/>
      <c r="EZP1" s="1"/>
      <c r="EZQ1" s="1"/>
      <c r="EZR1" s="1"/>
      <c r="EZS1" s="1"/>
      <c r="EZT1" s="1"/>
      <c r="EZU1" s="1"/>
      <c r="EZV1" s="1"/>
      <c r="EZW1" s="1"/>
      <c r="EZX1" s="1"/>
      <c r="EZY1" s="1"/>
      <c r="EZZ1" s="1"/>
      <c r="FAA1" s="1"/>
      <c r="FAB1" s="1"/>
      <c r="FAC1" s="1"/>
      <c r="FAD1" s="1"/>
      <c r="FAE1" s="1"/>
      <c r="FAF1" s="1"/>
      <c r="FAG1" s="1"/>
      <c r="FAH1" s="1"/>
      <c r="FAI1" s="1"/>
      <c r="FAJ1" s="1"/>
      <c r="FAK1" s="1"/>
      <c r="FAL1" s="1"/>
      <c r="FAM1" s="1"/>
      <c r="FAN1" s="1"/>
      <c r="FAO1" s="1"/>
      <c r="FAP1" s="1"/>
      <c r="FAQ1" s="1"/>
      <c r="FAR1" s="1"/>
      <c r="FAS1" s="1"/>
      <c r="FAT1" s="1"/>
      <c r="FAU1" s="1"/>
      <c r="FAV1" s="1"/>
      <c r="FAW1" s="1"/>
      <c r="FAX1" s="1"/>
      <c r="FAY1" s="1"/>
      <c r="FAZ1" s="1"/>
      <c r="FBA1" s="1"/>
      <c r="FBB1" s="1"/>
      <c r="FBC1" s="1"/>
      <c r="FBD1" s="1"/>
      <c r="FBE1" s="1"/>
      <c r="FBF1" s="1"/>
      <c r="FBG1" s="1"/>
      <c r="FBH1" s="1"/>
      <c r="FBI1" s="1"/>
      <c r="FBJ1" s="1"/>
      <c r="FBK1" s="1"/>
      <c r="FBL1" s="1"/>
      <c r="FBM1" s="1"/>
      <c r="FBN1" s="1"/>
      <c r="FBO1" s="1"/>
      <c r="FBP1" s="1"/>
      <c r="FBQ1" s="1"/>
      <c r="FBR1" s="1"/>
      <c r="FBS1" s="1"/>
      <c r="FBT1" s="1"/>
      <c r="FBU1" s="1"/>
      <c r="FBV1" s="1"/>
      <c r="FBW1" s="1"/>
      <c r="FBX1" s="1"/>
      <c r="FBY1" s="1"/>
      <c r="FBZ1" s="1"/>
      <c r="FCA1" s="1"/>
      <c r="FCB1" s="1"/>
      <c r="FCC1" s="1"/>
      <c r="FCD1" s="1"/>
      <c r="FCE1" s="1"/>
      <c r="FCF1" s="1"/>
      <c r="FCG1" s="1"/>
      <c r="FCH1" s="1"/>
      <c r="FCI1" s="1"/>
      <c r="FCJ1" s="1"/>
      <c r="FCK1" s="1"/>
      <c r="FCL1" s="1"/>
      <c r="FCM1" s="1"/>
      <c r="FCN1" s="1"/>
      <c r="FCO1" s="1"/>
      <c r="FCP1" s="1"/>
      <c r="FCQ1" s="1"/>
      <c r="FCR1" s="1"/>
      <c r="FCS1" s="1"/>
      <c r="FCT1" s="1"/>
      <c r="FCU1" s="1"/>
      <c r="FCV1" s="1"/>
      <c r="FCW1" s="1"/>
      <c r="FCX1" s="1"/>
      <c r="FCY1" s="1"/>
      <c r="FCZ1" s="1"/>
      <c r="FDA1" s="1"/>
      <c r="FDB1" s="1"/>
      <c r="FDC1" s="1"/>
      <c r="FDD1" s="1"/>
      <c r="FDE1" s="1"/>
      <c r="FDF1" s="1"/>
      <c r="FDG1" s="1"/>
      <c r="FDH1" s="1"/>
      <c r="FDI1" s="1"/>
      <c r="FDJ1" s="1"/>
      <c r="FDK1" s="1"/>
      <c r="FDL1" s="1"/>
      <c r="FDM1" s="1"/>
      <c r="FDN1" s="1"/>
      <c r="FDO1" s="1"/>
      <c r="FDP1" s="1"/>
      <c r="FDQ1" s="1"/>
      <c r="FDR1" s="1"/>
      <c r="FDS1" s="1"/>
      <c r="FDT1" s="1"/>
      <c r="FDU1" s="1"/>
      <c r="FDV1" s="1"/>
      <c r="FDW1" s="1"/>
      <c r="FDX1" s="1"/>
      <c r="FDY1" s="1"/>
      <c r="FDZ1" s="1"/>
      <c r="FEA1" s="1"/>
      <c r="FEB1" s="1"/>
      <c r="FEC1" s="1"/>
      <c r="FED1" s="1"/>
      <c r="FEE1" s="1"/>
      <c r="FEF1" s="1"/>
      <c r="FEG1" s="1"/>
      <c r="FEH1" s="1"/>
      <c r="FEI1" s="1"/>
      <c r="FEJ1" s="1"/>
      <c r="FEK1" s="1"/>
      <c r="FEL1" s="1"/>
      <c r="FEM1" s="1"/>
      <c r="FEN1" s="1"/>
      <c r="FEO1" s="1"/>
      <c r="FEP1" s="1"/>
      <c r="FEQ1" s="1"/>
      <c r="FER1" s="1"/>
      <c r="FES1" s="1"/>
      <c r="FET1" s="1"/>
      <c r="FEU1" s="1"/>
      <c r="FEV1" s="1"/>
      <c r="FEW1" s="1"/>
      <c r="FEX1" s="1"/>
      <c r="FEY1" s="1"/>
      <c r="FEZ1" s="1"/>
      <c r="FFA1" s="1"/>
      <c r="FFB1" s="1"/>
      <c r="FFC1" s="1"/>
      <c r="FFD1" s="1"/>
      <c r="FFE1" s="1"/>
      <c r="FFF1" s="1"/>
      <c r="FFG1" s="1"/>
      <c r="FFH1" s="1"/>
      <c r="FFI1" s="1"/>
      <c r="FFJ1" s="1"/>
      <c r="FFK1" s="1"/>
      <c r="FFL1" s="1"/>
      <c r="FFM1" s="1"/>
      <c r="FFN1" s="1"/>
      <c r="FFO1" s="1"/>
      <c r="FFP1" s="1"/>
      <c r="FFQ1" s="1"/>
      <c r="FFR1" s="1"/>
      <c r="FFS1" s="1"/>
      <c r="FFT1" s="1"/>
      <c r="FFU1" s="1"/>
      <c r="FFV1" s="1"/>
      <c r="FFW1" s="1"/>
      <c r="FFX1" s="1"/>
      <c r="FFY1" s="1"/>
      <c r="FFZ1" s="1"/>
      <c r="FGA1" s="1"/>
      <c r="FGB1" s="1"/>
      <c r="FGC1" s="1"/>
      <c r="FGD1" s="1"/>
      <c r="FGE1" s="1"/>
      <c r="FGF1" s="1"/>
      <c r="FGG1" s="1"/>
      <c r="FGH1" s="1"/>
      <c r="FGI1" s="1"/>
      <c r="FGJ1" s="1"/>
      <c r="FGK1" s="1"/>
      <c r="FGL1" s="1"/>
      <c r="FGM1" s="1"/>
      <c r="FGN1" s="1"/>
      <c r="FGO1" s="1"/>
      <c r="FGP1" s="1"/>
      <c r="FGQ1" s="1"/>
      <c r="FGR1" s="1"/>
      <c r="FGS1" s="1"/>
      <c r="FGT1" s="1"/>
      <c r="FGU1" s="1"/>
      <c r="FGV1" s="1"/>
      <c r="FGW1" s="1"/>
      <c r="FGX1" s="1"/>
      <c r="FGY1" s="1"/>
      <c r="FGZ1" s="1"/>
      <c r="FHA1" s="1"/>
      <c r="FHB1" s="1"/>
      <c r="FHC1" s="1"/>
      <c r="FHD1" s="1"/>
      <c r="FHE1" s="1"/>
      <c r="FHF1" s="1"/>
      <c r="FHG1" s="1"/>
      <c r="FHH1" s="1"/>
      <c r="FHI1" s="1"/>
      <c r="FHJ1" s="1"/>
      <c r="FHK1" s="1"/>
      <c r="FHL1" s="1"/>
      <c r="FHM1" s="1"/>
      <c r="FHN1" s="1"/>
      <c r="FHO1" s="1"/>
      <c r="FHP1" s="1"/>
      <c r="FHQ1" s="1"/>
      <c r="FHR1" s="1"/>
      <c r="FHS1" s="1"/>
      <c r="FHT1" s="1"/>
      <c r="FHU1" s="1"/>
      <c r="FHV1" s="1"/>
      <c r="FHW1" s="1"/>
      <c r="FHX1" s="1"/>
      <c r="FHY1" s="1"/>
      <c r="FHZ1" s="1"/>
      <c r="FIA1" s="1"/>
      <c r="FIB1" s="1"/>
      <c r="FIC1" s="1"/>
      <c r="FID1" s="1"/>
      <c r="FIE1" s="1"/>
      <c r="FIF1" s="1"/>
      <c r="FIG1" s="1"/>
      <c r="FIH1" s="1"/>
      <c r="FII1" s="1"/>
      <c r="FIJ1" s="1"/>
      <c r="FIK1" s="1"/>
      <c r="FIL1" s="1"/>
      <c r="FIM1" s="1"/>
      <c r="FIN1" s="1"/>
      <c r="FIO1" s="1"/>
      <c r="FIP1" s="1"/>
      <c r="FIQ1" s="1"/>
      <c r="FIR1" s="1"/>
      <c r="FIS1" s="1"/>
      <c r="FIT1" s="1"/>
      <c r="FIU1" s="1"/>
      <c r="FIV1" s="1"/>
      <c r="FIW1" s="1"/>
      <c r="FIX1" s="1"/>
      <c r="FIY1" s="1"/>
      <c r="FIZ1" s="1"/>
      <c r="FJA1" s="1"/>
      <c r="FJB1" s="1"/>
      <c r="FJC1" s="1"/>
      <c r="FJD1" s="1"/>
      <c r="FJE1" s="1"/>
      <c r="FJF1" s="1"/>
      <c r="FJG1" s="1"/>
      <c r="FJH1" s="1"/>
      <c r="FJI1" s="1"/>
      <c r="FJJ1" s="1"/>
      <c r="FJK1" s="1"/>
      <c r="FJL1" s="1"/>
      <c r="FJM1" s="1"/>
      <c r="FJN1" s="1"/>
      <c r="FJO1" s="1"/>
      <c r="FJP1" s="1"/>
      <c r="FJQ1" s="1"/>
      <c r="FJR1" s="1"/>
      <c r="FJS1" s="1"/>
      <c r="FJT1" s="1"/>
      <c r="FJU1" s="1"/>
      <c r="FJV1" s="1"/>
      <c r="FJW1" s="1"/>
      <c r="FJX1" s="1"/>
      <c r="FJY1" s="1"/>
      <c r="FJZ1" s="1"/>
      <c r="FKA1" s="1"/>
      <c r="FKB1" s="1"/>
      <c r="FKC1" s="1"/>
      <c r="FKD1" s="1"/>
      <c r="FKE1" s="1"/>
      <c r="FKF1" s="1"/>
      <c r="FKG1" s="1"/>
      <c r="FKH1" s="1"/>
      <c r="FKI1" s="1"/>
      <c r="FKJ1" s="1"/>
      <c r="FKK1" s="1"/>
      <c r="FKL1" s="1"/>
      <c r="FKM1" s="1"/>
      <c r="FKN1" s="1"/>
      <c r="FKO1" s="1"/>
      <c r="FKP1" s="1"/>
      <c r="FKQ1" s="1"/>
      <c r="FKR1" s="1"/>
      <c r="FKS1" s="1"/>
      <c r="FKT1" s="1"/>
      <c r="FKU1" s="1"/>
      <c r="FKV1" s="1"/>
      <c r="FKW1" s="1"/>
      <c r="FKX1" s="1"/>
      <c r="FKY1" s="1"/>
      <c r="FKZ1" s="1"/>
      <c r="FLA1" s="1"/>
      <c r="FLB1" s="1"/>
      <c r="FLC1" s="1"/>
      <c r="FLD1" s="1"/>
      <c r="FLE1" s="1"/>
      <c r="FLF1" s="1"/>
      <c r="FLG1" s="1"/>
      <c r="FLH1" s="1"/>
      <c r="FLI1" s="1"/>
      <c r="FLJ1" s="1"/>
      <c r="FLK1" s="1"/>
      <c r="FLL1" s="1"/>
      <c r="FLM1" s="1"/>
      <c r="FLN1" s="1"/>
      <c r="FLO1" s="1"/>
      <c r="FLP1" s="1"/>
      <c r="FLQ1" s="1"/>
      <c r="FLR1" s="1"/>
      <c r="FLS1" s="1"/>
      <c r="FLT1" s="1"/>
      <c r="FLU1" s="1"/>
      <c r="FLV1" s="1"/>
      <c r="FLW1" s="1"/>
      <c r="FLX1" s="1"/>
      <c r="FLY1" s="1"/>
      <c r="FLZ1" s="1"/>
      <c r="FMA1" s="1"/>
      <c r="FMB1" s="1"/>
      <c r="FMC1" s="1"/>
      <c r="FMD1" s="1"/>
      <c r="FME1" s="1"/>
      <c r="FMF1" s="1"/>
      <c r="FMG1" s="1"/>
      <c r="FMH1" s="1"/>
      <c r="FMI1" s="1"/>
      <c r="FMJ1" s="1"/>
      <c r="FMK1" s="1"/>
      <c r="FML1" s="1"/>
      <c r="FMM1" s="1"/>
      <c r="FMN1" s="1"/>
      <c r="FMO1" s="1"/>
      <c r="FMP1" s="1"/>
      <c r="FMQ1" s="1"/>
      <c r="FMR1" s="1"/>
      <c r="FMS1" s="1"/>
      <c r="FMT1" s="1"/>
      <c r="FMU1" s="1"/>
      <c r="FMV1" s="1"/>
      <c r="FMW1" s="1"/>
      <c r="FMX1" s="1"/>
      <c r="FMY1" s="1"/>
      <c r="FMZ1" s="1"/>
      <c r="FNA1" s="1"/>
      <c r="FNB1" s="1"/>
      <c r="FNC1" s="1"/>
      <c r="FND1" s="1"/>
      <c r="FNE1" s="1"/>
      <c r="FNF1" s="1"/>
      <c r="FNG1" s="1"/>
      <c r="FNH1" s="1"/>
      <c r="FNI1" s="1"/>
      <c r="FNJ1" s="1"/>
      <c r="FNK1" s="1"/>
      <c r="FNL1" s="1"/>
      <c r="FNM1" s="1"/>
      <c r="FNN1" s="1"/>
      <c r="FNO1" s="1"/>
      <c r="FNP1" s="1"/>
      <c r="FNQ1" s="1"/>
      <c r="FNR1" s="1"/>
      <c r="FNS1" s="1"/>
      <c r="FNT1" s="1"/>
      <c r="FNU1" s="1"/>
      <c r="FNV1" s="1"/>
      <c r="FNW1" s="1"/>
      <c r="FNX1" s="1"/>
      <c r="FNY1" s="1"/>
      <c r="FNZ1" s="1"/>
      <c r="FOA1" s="1"/>
      <c r="FOB1" s="1"/>
      <c r="FOC1" s="1"/>
      <c r="FOD1" s="1"/>
      <c r="FOE1" s="1"/>
      <c r="FOF1" s="1"/>
      <c r="FOG1" s="1"/>
      <c r="FOH1" s="1"/>
      <c r="FOI1" s="1"/>
      <c r="FOJ1" s="1"/>
      <c r="FOK1" s="1"/>
      <c r="FOL1" s="1"/>
      <c r="FOM1" s="1"/>
      <c r="FON1" s="1"/>
      <c r="FOO1" s="1"/>
      <c r="FOP1" s="1"/>
      <c r="FOQ1" s="1"/>
      <c r="FOR1" s="1"/>
      <c r="FOS1" s="1"/>
      <c r="FOT1" s="1"/>
      <c r="FOU1" s="1"/>
      <c r="FOV1" s="1"/>
      <c r="FOW1" s="1"/>
      <c r="FOX1" s="1"/>
      <c r="FOY1" s="1"/>
      <c r="FOZ1" s="1"/>
      <c r="FPA1" s="1"/>
      <c r="FPB1" s="1"/>
      <c r="FPC1" s="1"/>
      <c r="FPD1" s="1"/>
      <c r="FPE1" s="1"/>
      <c r="FPF1" s="1"/>
      <c r="FPG1" s="1"/>
      <c r="FPH1" s="1"/>
      <c r="FPI1" s="1"/>
      <c r="FPJ1" s="1"/>
      <c r="FPK1" s="1"/>
      <c r="FPL1" s="1"/>
      <c r="FPM1" s="1"/>
      <c r="FPN1" s="1"/>
      <c r="FPO1" s="1"/>
      <c r="FPP1" s="1"/>
      <c r="FPQ1" s="1"/>
      <c r="FPR1" s="1"/>
      <c r="FPS1" s="1"/>
      <c r="FPT1" s="1"/>
      <c r="FPU1" s="1"/>
      <c r="FPV1" s="1"/>
      <c r="FPW1" s="1"/>
      <c r="FPX1" s="1"/>
      <c r="FPY1" s="1"/>
      <c r="FPZ1" s="1"/>
      <c r="FQA1" s="1"/>
      <c r="FQB1" s="1"/>
      <c r="FQC1" s="1"/>
      <c r="FQD1" s="1"/>
      <c r="FQE1" s="1"/>
      <c r="FQF1" s="1"/>
      <c r="FQG1" s="1"/>
      <c r="FQH1" s="1"/>
      <c r="FQI1" s="1"/>
      <c r="FQJ1" s="1"/>
      <c r="FQK1" s="1"/>
      <c r="FQL1" s="1"/>
      <c r="FQM1" s="1"/>
      <c r="FQN1" s="1"/>
      <c r="FQO1" s="1"/>
      <c r="FQP1" s="1"/>
      <c r="FQQ1" s="1"/>
      <c r="FQR1" s="1"/>
      <c r="FQS1" s="1"/>
      <c r="FQT1" s="1"/>
      <c r="FQU1" s="1"/>
      <c r="FQV1" s="1"/>
      <c r="FQW1" s="1"/>
      <c r="FQX1" s="1"/>
      <c r="FQY1" s="1"/>
      <c r="FQZ1" s="1"/>
      <c r="FRA1" s="1"/>
      <c r="FRB1" s="1"/>
      <c r="FRC1" s="1"/>
      <c r="FRD1" s="1"/>
      <c r="FRE1" s="1"/>
      <c r="FRF1" s="1"/>
      <c r="FRG1" s="1"/>
      <c r="FRH1" s="1"/>
      <c r="FRI1" s="1"/>
      <c r="FRJ1" s="1"/>
      <c r="FRK1" s="1"/>
      <c r="FRL1" s="1"/>
      <c r="FRM1" s="1"/>
      <c r="FRN1" s="1"/>
      <c r="FRO1" s="1"/>
      <c r="FRP1" s="1"/>
      <c r="FRQ1" s="1"/>
      <c r="FRR1" s="1"/>
      <c r="FRS1" s="1"/>
      <c r="FRT1" s="1"/>
      <c r="FRU1" s="1"/>
      <c r="FRV1" s="1"/>
      <c r="FRW1" s="1"/>
      <c r="FRX1" s="1"/>
      <c r="FRY1" s="1"/>
      <c r="FRZ1" s="1"/>
      <c r="FSA1" s="1"/>
      <c r="FSB1" s="1"/>
      <c r="FSC1" s="1"/>
      <c r="FSD1" s="1"/>
      <c r="FSE1" s="1"/>
      <c r="FSF1" s="1"/>
      <c r="FSG1" s="1"/>
      <c r="FSH1" s="1"/>
      <c r="FSI1" s="1"/>
      <c r="FSJ1" s="1"/>
      <c r="FSK1" s="1"/>
      <c r="FSL1" s="1"/>
      <c r="FSM1" s="1"/>
      <c r="FSN1" s="1"/>
      <c r="FSO1" s="1"/>
      <c r="FSP1" s="1"/>
      <c r="FSQ1" s="1"/>
      <c r="FSR1" s="1"/>
      <c r="FSS1" s="1"/>
      <c r="FST1" s="1"/>
      <c r="FSU1" s="1"/>
      <c r="FSV1" s="1"/>
      <c r="FSW1" s="1"/>
      <c r="FSX1" s="1"/>
      <c r="FSY1" s="1"/>
      <c r="FSZ1" s="1"/>
      <c r="FTA1" s="1"/>
      <c r="FTB1" s="1"/>
      <c r="FTC1" s="1"/>
      <c r="FTD1" s="1"/>
      <c r="FTE1" s="1"/>
      <c r="FTF1" s="1"/>
      <c r="FTG1" s="1"/>
      <c r="FTH1" s="1"/>
      <c r="FTI1" s="1"/>
      <c r="FTJ1" s="1"/>
      <c r="FTK1" s="1"/>
      <c r="FTL1" s="1"/>
      <c r="FTM1" s="1"/>
      <c r="FTN1" s="1"/>
      <c r="FTO1" s="1"/>
      <c r="FTP1" s="1"/>
      <c r="FTQ1" s="1"/>
      <c r="FTR1" s="1"/>
      <c r="FTS1" s="1"/>
      <c r="FTT1" s="1"/>
      <c r="FTU1" s="1"/>
      <c r="FTV1" s="1"/>
      <c r="FTW1" s="1"/>
      <c r="FTX1" s="1"/>
      <c r="FTY1" s="1"/>
      <c r="FTZ1" s="1"/>
      <c r="FUA1" s="1"/>
      <c r="FUB1" s="1"/>
      <c r="FUC1" s="1"/>
      <c r="FUD1" s="1"/>
      <c r="FUE1" s="1"/>
      <c r="FUF1" s="1"/>
      <c r="FUG1" s="1"/>
      <c r="FUH1" s="1"/>
      <c r="FUI1" s="1"/>
      <c r="FUJ1" s="1"/>
      <c r="FUK1" s="1"/>
      <c r="FUL1" s="1"/>
      <c r="FUM1" s="1"/>
      <c r="FUN1" s="1"/>
      <c r="FUO1" s="1"/>
      <c r="FUP1" s="1"/>
      <c r="FUQ1" s="1"/>
      <c r="FUR1" s="1"/>
      <c r="FUS1" s="1"/>
      <c r="FUT1" s="1"/>
      <c r="FUU1" s="1"/>
      <c r="FUV1" s="1"/>
      <c r="FUW1" s="1"/>
      <c r="FUX1" s="1"/>
      <c r="FUY1" s="1"/>
      <c r="FUZ1" s="1"/>
      <c r="FVA1" s="1"/>
      <c r="FVB1" s="1"/>
      <c r="FVC1" s="1"/>
      <c r="FVD1" s="1"/>
      <c r="FVE1" s="1"/>
      <c r="FVF1" s="1"/>
      <c r="FVG1" s="1"/>
      <c r="FVH1" s="1"/>
      <c r="FVI1" s="1"/>
      <c r="FVJ1" s="1"/>
      <c r="FVK1" s="1"/>
      <c r="FVL1" s="1"/>
      <c r="FVM1" s="1"/>
      <c r="FVN1" s="1"/>
      <c r="FVO1" s="1"/>
      <c r="FVP1" s="1"/>
      <c r="FVQ1" s="1"/>
      <c r="FVR1" s="1"/>
      <c r="FVS1" s="1"/>
      <c r="FVT1" s="1"/>
      <c r="FVU1" s="1"/>
      <c r="FVV1" s="1"/>
      <c r="FVW1" s="1"/>
      <c r="FVX1" s="1"/>
      <c r="FVY1" s="1"/>
      <c r="FVZ1" s="1"/>
      <c r="FWA1" s="1"/>
      <c r="FWB1" s="1"/>
      <c r="FWC1" s="1"/>
      <c r="FWD1" s="1"/>
      <c r="FWE1" s="1"/>
      <c r="FWF1" s="1"/>
      <c r="FWG1" s="1"/>
      <c r="FWH1" s="1"/>
      <c r="FWI1" s="1"/>
      <c r="FWJ1" s="1"/>
      <c r="FWK1" s="1"/>
      <c r="FWL1" s="1"/>
      <c r="FWM1" s="1"/>
      <c r="FWN1" s="1"/>
      <c r="FWO1" s="1"/>
      <c r="FWP1" s="1"/>
      <c r="FWQ1" s="1"/>
      <c r="FWR1" s="1"/>
      <c r="FWS1" s="1"/>
      <c r="FWT1" s="1"/>
      <c r="FWU1" s="1"/>
      <c r="FWV1" s="1"/>
      <c r="FWW1" s="1"/>
      <c r="FWX1" s="1"/>
      <c r="FWY1" s="1"/>
      <c r="FWZ1" s="1"/>
      <c r="FXA1" s="1"/>
      <c r="FXB1" s="1"/>
      <c r="FXC1" s="1"/>
      <c r="FXD1" s="1"/>
      <c r="FXE1" s="1"/>
      <c r="FXF1" s="1"/>
      <c r="FXG1" s="1"/>
      <c r="FXH1" s="1"/>
      <c r="FXI1" s="1"/>
      <c r="FXJ1" s="1"/>
      <c r="FXK1" s="1"/>
      <c r="FXL1" s="1"/>
      <c r="FXM1" s="1"/>
      <c r="FXN1" s="1"/>
      <c r="FXO1" s="1"/>
      <c r="FXP1" s="1"/>
      <c r="FXQ1" s="1"/>
      <c r="FXR1" s="1"/>
      <c r="FXS1" s="1"/>
      <c r="FXT1" s="1"/>
      <c r="FXU1" s="1"/>
      <c r="FXV1" s="1"/>
      <c r="FXW1" s="1"/>
      <c r="FXX1" s="1"/>
      <c r="FXY1" s="1"/>
      <c r="FXZ1" s="1"/>
      <c r="FYA1" s="1"/>
      <c r="FYB1" s="1"/>
      <c r="FYC1" s="1"/>
      <c r="FYD1" s="1"/>
      <c r="FYE1" s="1"/>
      <c r="FYF1" s="1"/>
      <c r="FYG1" s="1"/>
      <c r="FYH1" s="1"/>
      <c r="FYI1" s="1"/>
      <c r="FYJ1" s="1"/>
      <c r="FYK1" s="1"/>
      <c r="FYL1" s="1"/>
      <c r="FYM1" s="1"/>
      <c r="FYN1" s="1"/>
      <c r="FYO1" s="1"/>
      <c r="FYP1" s="1"/>
      <c r="FYQ1" s="1"/>
      <c r="FYR1" s="1"/>
      <c r="FYS1" s="1"/>
      <c r="FYT1" s="1"/>
      <c r="FYU1" s="1"/>
      <c r="FYV1" s="1"/>
      <c r="FYW1" s="1"/>
      <c r="FYX1" s="1"/>
      <c r="FYY1" s="1"/>
      <c r="FYZ1" s="1"/>
      <c r="FZA1" s="1"/>
      <c r="FZB1" s="1"/>
      <c r="FZC1" s="1"/>
      <c r="FZD1" s="1"/>
      <c r="FZE1" s="1"/>
      <c r="FZF1" s="1"/>
      <c r="FZG1" s="1"/>
      <c r="FZH1" s="1"/>
      <c r="FZI1" s="1"/>
      <c r="FZJ1" s="1"/>
      <c r="FZK1" s="1"/>
      <c r="FZL1" s="1"/>
      <c r="FZM1" s="1"/>
      <c r="FZN1" s="1"/>
      <c r="FZO1" s="1"/>
      <c r="FZP1" s="1"/>
      <c r="FZQ1" s="1"/>
      <c r="FZR1" s="1"/>
      <c r="FZS1" s="1"/>
      <c r="FZT1" s="1"/>
      <c r="FZU1" s="1"/>
      <c r="FZV1" s="1"/>
      <c r="FZW1" s="1"/>
      <c r="FZX1" s="1"/>
      <c r="FZY1" s="1"/>
      <c r="FZZ1" s="1"/>
      <c r="GAA1" s="1"/>
      <c r="GAB1" s="1"/>
      <c r="GAC1" s="1"/>
      <c r="GAD1" s="1"/>
      <c r="GAE1" s="1"/>
      <c r="GAF1" s="1"/>
      <c r="GAG1" s="1"/>
      <c r="GAH1" s="1"/>
      <c r="GAI1" s="1"/>
      <c r="GAJ1" s="1"/>
      <c r="GAK1" s="1"/>
      <c r="GAL1" s="1"/>
      <c r="GAM1" s="1"/>
      <c r="GAN1" s="1"/>
      <c r="GAO1" s="1"/>
      <c r="GAP1" s="1"/>
      <c r="GAQ1" s="1"/>
      <c r="GAR1" s="1"/>
      <c r="GAS1" s="1"/>
      <c r="GAT1" s="1"/>
      <c r="GAU1" s="1"/>
      <c r="GAV1" s="1"/>
      <c r="GAW1" s="1"/>
      <c r="GAX1" s="1"/>
      <c r="GAY1" s="1"/>
      <c r="GAZ1" s="1"/>
      <c r="GBA1" s="1"/>
      <c r="GBB1" s="1"/>
      <c r="GBC1" s="1"/>
      <c r="GBD1" s="1"/>
      <c r="GBE1" s="1"/>
      <c r="GBF1" s="1"/>
      <c r="GBG1" s="1"/>
      <c r="GBH1" s="1"/>
      <c r="GBI1" s="1"/>
      <c r="GBJ1" s="1"/>
      <c r="GBK1" s="1"/>
      <c r="GBL1" s="1"/>
      <c r="GBM1" s="1"/>
      <c r="GBN1" s="1"/>
      <c r="GBO1" s="1"/>
      <c r="GBP1" s="1"/>
      <c r="GBQ1" s="1"/>
      <c r="GBR1" s="1"/>
      <c r="GBS1" s="1"/>
      <c r="GBT1" s="1"/>
      <c r="GBU1" s="1"/>
      <c r="GBV1" s="1"/>
      <c r="GBW1" s="1"/>
      <c r="GBX1" s="1"/>
      <c r="GBY1" s="1"/>
      <c r="GBZ1" s="1"/>
      <c r="GCA1" s="1"/>
      <c r="GCB1" s="1"/>
      <c r="GCC1" s="1"/>
      <c r="GCD1" s="1"/>
      <c r="GCE1" s="1"/>
      <c r="GCF1" s="1"/>
      <c r="GCG1" s="1"/>
      <c r="GCH1" s="1"/>
      <c r="GCI1" s="1"/>
      <c r="GCJ1" s="1"/>
      <c r="GCK1" s="1"/>
      <c r="GCL1" s="1"/>
      <c r="GCM1" s="1"/>
      <c r="GCN1" s="1"/>
      <c r="GCO1" s="1"/>
      <c r="GCP1" s="1"/>
      <c r="GCQ1" s="1"/>
      <c r="GCR1" s="1"/>
      <c r="GCS1" s="1"/>
      <c r="GCT1" s="1"/>
      <c r="GCU1" s="1"/>
      <c r="GCV1" s="1"/>
      <c r="GCW1" s="1"/>
      <c r="GCX1" s="1"/>
      <c r="GCY1" s="1"/>
      <c r="GCZ1" s="1"/>
      <c r="GDA1" s="1"/>
      <c r="GDB1" s="1"/>
      <c r="GDC1" s="1"/>
      <c r="GDD1" s="1"/>
      <c r="GDE1" s="1"/>
      <c r="GDF1" s="1"/>
      <c r="GDG1" s="1"/>
      <c r="GDH1" s="1"/>
      <c r="GDI1" s="1"/>
      <c r="GDJ1" s="1"/>
      <c r="GDK1" s="1"/>
      <c r="GDL1" s="1"/>
      <c r="GDM1" s="1"/>
      <c r="GDN1" s="1"/>
      <c r="GDO1" s="1"/>
      <c r="GDP1" s="1"/>
      <c r="GDQ1" s="1"/>
      <c r="GDR1" s="1"/>
      <c r="GDS1" s="1"/>
      <c r="GDT1" s="1"/>
      <c r="GDU1" s="1"/>
      <c r="GDV1" s="1"/>
      <c r="GDW1" s="1"/>
      <c r="GDX1" s="1"/>
      <c r="GDY1" s="1"/>
      <c r="GDZ1" s="1"/>
      <c r="GEA1" s="1"/>
      <c r="GEB1" s="1"/>
      <c r="GEC1" s="1"/>
      <c r="GED1" s="1"/>
      <c r="GEE1" s="1"/>
      <c r="GEF1" s="1"/>
      <c r="GEG1" s="1"/>
      <c r="GEH1" s="1"/>
      <c r="GEI1" s="1"/>
      <c r="GEJ1" s="1"/>
      <c r="GEK1" s="1"/>
      <c r="GEL1" s="1"/>
      <c r="GEM1" s="1"/>
      <c r="GEN1" s="1"/>
      <c r="GEO1" s="1"/>
      <c r="GEP1" s="1"/>
      <c r="GEQ1" s="1"/>
      <c r="GER1" s="1"/>
      <c r="GES1" s="1"/>
      <c r="GET1" s="1"/>
      <c r="GEU1" s="1"/>
      <c r="GEV1" s="1"/>
      <c r="GEW1" s="1"/>
      <c r="GEX1" s="1"/>
      <c r="GEY1" s="1"/>
      <c r="GEZ1" s="1"/>
      <c r="GFA1" s="1"/>
      <c r="GFB1" s="1"/>
      <c r="GFC1" s="1"/>
      <c r="GFD1" s="1"/>
      <c r="GFE1" s="1"/>
      <c r="GFF1" s="1"/>
      <c r="GFG1" s="1"/>
      <c r="GFH1" s="1"/>
      <c r="GFI1" s="1"/>
      <c r="GFJ1" s="1"/>
      <c r="GFK1" s="1"/>
      <c r="GFL1" s="1"/>
      <c r="GFM1" s="1"/>
      <c r="GFN1" s="1"/>
      <c r="GFO1" s="1"/>
      <c r="GFP1" s="1"/>
      <c r="GFQ1" s="1"/>
      <c r="GFR1" s="1"/>
      <c r="GFS1" s="1"/>
      <c r="GFT1" s="1"/>
      <c r="GFU1" s="1"/>
      <c r="GFV1" s="1"/>
      <c r="GFW1" s="1"/>
      <c r="GFX1" s="1"/>
      <c r="GFY1" s="1"/>
      <c r="GFZ1" s="1"/>
      <c r="GGA1" s="1"/>
      <c r="GGB1" s="1"/>
      <c r="GGC1" s="1"/>
      <c r="GGD1" s="1"/>
      <c r="GGE1" s="1"/>
      <c r="GGF1" s="1"/>
      <c r="GGG1" s="1"/>
      <c r="GGH1" s="1"/>
      <c r="GGI1" s="1"/>
      <c r="GGJ1" s="1"/>
      <c r="GGK1" s="1"/>
      <c r="GGL1" s="1"/>
      <c r="GGM1" s="1"/>
      <c r="GGN1" s="1"/>
      <c r="GGO1" s="1"/>
      <c r="GGP1" s="1"/>
      <c r="GGQ1" s="1"/>
      <c r="GGR1" s="1"/>
      <c r="GGS1" s="1"/>
      <c r="GGT1" s="1"/>
      <c r="GGU1" s="1"/>
      <c r="GGV1" s="1"/>
      <c r="GGW1" s="1"/>
      <c r="GGX1" s="1"/>
      <c r="GGY1" s="1"/>
      <c r="GGZ1" s="1"/>
      <c r="GHA1" s="1"/>
      <c r="GHB1" s="1"/>
      <c r="GHC1" s="1"/>
      <c r="GHD1" s="1"/>
      <c r="GHE1" s="1"/>
      <c r="GHF1" s="1"/>
      <c r="GHG1" s="1"/>
      <c r="GHH1" s="1"/>
      <c r="GHI1" s="1"/>
      <c r="GHJ1" s="1"/>
      <c r="GHK1" s="1"/>
      <c r="GHL1" s="1"/>
      <c r="GHM1" s="1"/>
      <c r="GHN1" s="1"/>
      <c r="GHO1" s="1"/>
      <c r="GHP1" s="1"/>
      <c r="GHQ1" s="1"/>
      <c r="GHR1" s="1"/>
      <c r="GHS1" s="1"/>
      <c r="GHT1" s="1"/>
      <c r="GHU1" s="1"/>
      <c r="GHV1" s="1"/>
      <c r="GHW1" s="1"/>
      <c r="GHX1" s="1"/>
      <c r="GHY1" s="1"/>
      <c r="GHZ1" s="1"/>
      <c r="GIA1" s="1"/>
      <c r="GIB1" s="1"/>
      <c r="GIC1" s="1"/>
      <c r="GID1" s="1"/>
      <c r="GIE1" s="1"/>
      <c r="GIF1" s="1"/>
      <c r="GIG1" s="1"/>
      <c r="GIH1" s="1"/>
      <c r="GII1" s="1"/>
      <c r="GIJ1" s="1"/>
      <c r="GIK1" s="1"/>
      <c r="GIL1" s="1"/>
      <c r="GIM1" s="1"/>
      <c r="GIN1" s="1"/>
      <c r="GIO1" s="1"/>
      <c r="GIP1" s="1"/>
      <c r="GIQ1" s="1"/>
      <c r="GIR1" s="1"/>
      <c r="GIS1" s="1"/>
      <c r="GIT1" s="1"/>
      <c r="GIU1" s="1"/>
      <c r="GIV1" s="1"/>
      <c r="GIW1" s="1"/>
      <c r="GIX1" s="1"/>
      <c r="GIY1" s="1"/>
      <c r="GIZ1" s="1"/>
      <c r="GJA1" s="1"/>
      <c r="GJB1" s="1"/>
      <c r="GJC1" s="1"/>
      <c r="GJD1" s="1"/>
      <c r="GJE1" s="1"/>
      <c r="GJF1" s="1"/>
      <c r="GJG1" s="1"/>
      <c r="GJH1" s="1"/>
      <c r="GJI1" s="1"/>
      <c r="GJJ1" s="1"/>
      <c r="GJK1" s="1"/>
      <c r="GJL1" s="1"/>
      <c r="GJM1" s="1"/>
      <c r="GJN1" s="1"/>
      <c r="GJO1" s="1"/>
      <c r="GJP1" s="1"/>
      <c r="GJQ1" s="1"/>
      <c r="GJR1" s="1"/>
      <c r="GJS1" s="1"/>
      <c r="GJT1" s="1"/>
      <c r="GJU1" s="1"/>
      <c r="GJV1" s="1"/>
      <c r="GJW1" s="1"/>
      <c r="GJX1" s="1"/>
      <c r="GJY1" s="1"/>
      <c r="GJZ1" s="1"/>
      <c r="GKA1" s="1"/>
      <c r="GKB1" s="1"/>
      <c r="GKC1" s="1"/>
      <c r="GKD1" s="1"/>
      <c r="GKE1" s="1"/>
      <c r="GKF1" s="1"/>
      <c r="GKG1" s="1"/>
      <c r="GKH1" s="1"/>
      <c r="GKI1" s="1"/>
      <c r="GKJ1" s="1"/>
      <c r="GKK1" s="1"/>
      <c r="GKL1" s="1"/>
      <c r="GKM1" s="1"/>
      <c r="GKN1" s="1"/>
      <c r="GKO1" s="1"/>
      <c r="GKP1" s="1"/>
      <c r="GKQ1" s="1"/>
      <c r="GKR1" s="1"/>
      <c r="GKS1" s="1"/>
      <c r="GKT1" s="1"/>
      <c r="GKU1" s="1"/>
      <c r="GKV1" s="1"/>
      <c r="GKW1" s="1"/>
      <c r="GKX1" s="1"/>
      <c r="GKY1" s="1"/>
      <c r="GKZ1" s="1"/>
      <c r="GLA1" s="1"/>
      <c r="GLB1" s="1"/>
      <c r="GLC1" s="1"/>
      <c r="GLD1" s="1"/>
      <c r="GLE1" s="1"/>
      <c r="GLF1" s="1"/>
      <c r="GLG1" s="1"/>
      <c r="GLH1" s="1"/>
      <c r="GLI1" s="1"/>
      <c r="GLJ1" s="1"/>
      <c r="GLK1" s="1"/>
      <c r="GLL1" s="1"/>
      <c r="GLM1" s="1"/>
      <c r="GLN1" s="1"/>
      <c r="GLO1" s="1"/>
      <c r="GLP1" s="1"/>
      <c r="GLQ1" s="1"/>
      <c r="GLR1" s="1"/>
      <c r="GLS1" s="1"/>
      <c r="GLT1" s="1"/>
      <c r="GLU1" s="1"/>
      <c r="GLV1" s="1"/>
      <c r="GLW1" s="1"/>
      <c r="GLX1" s="1"/>
      <c r="GLY1" s="1"/>
      <c r="GLZ1" s="1"/>
      <c r="GMA1" s="1"/>
      <c r="GMB1" s="1"/>
      <c r="GMC1" s="1"/>
      <c r="GMD1" s="1"/>
      <c r="GME1" s="1"/>
      <c r="GMF1" s="1"/>
      <c r="GMG1" s="1"/>
      <c r="GMH1" s="1"/>
      <c r="GMI1" s="1"/>
      <c r="GMJ1" s="1"/>
      <c r="GMK1" s="1"/>
      <c r="GML1" s="1"/>
      <c r="GMM1" s="1"/>
      <c r="GMN1" s="1"/>
      <c r="GMO1" s="1"/>
      <c r="GMP1" s="1"/>
      <c r="GMQ1" s="1"/>
      <c r="GMR1" s="1"/>
      <c r="GMS1" s="1"/>
      <c r="GMT1" s="1"/>
      <c r="GMU1" s="1"/>
      <c r="GMV1" s="1"/>
      <c r="GMW1" s="1"/>
      <c r="GMX1" s="1"/>
      <c r="GMY1" s="1"/>
      <c r="GMZ1" s="1"/>
      <c r="GNA1" s="1"/>
      <c r="GNB1" s="1"/>
      <c r="GNC1" s="1"/>
      <c r="GND1" s="1"/>
      <c r="GNE1" s="1"/>
      <c r="GNF1" s="1"/>
      <c r="GNG1" s="1"/>
      <c r="GNH1" s="1"/>
      <c r="GNI1" s="1"/>
      <c r="GNJ1" s="1"/>
      <c r="GNK1" s="1"/>
      <c r="GNL1" s="1"/>
      <c r="GNM1" s="1"/>
      <c r="GNN1" s="1"/>
      <c r="GNO1" s="1"/>
      <c r="GNP1" s="1"/>
      <c r="GNQ1" s="1"/>
      <c r="GNR1" s="1"/>
      <c r="GNS1" s="1"/>
      <c r="GNT1" s="1"/>
      <c r="GNU1" s="1"/>
      <c r="GNV1" s="1"/>
      <c r="GNW1" s="1"/>
      <c r="GNX1" s="1"/>
      <c r="GNY1" s="1"/>
      <c r="GNZ1" s="1"/>
      <c r="GOA1" s="1"/>
      <c r="GOB1" s="1"/>
      <c r="GOC1" s="1"/>
      <c r="GOD1" s="1"/>
      <c r="GOE1" s="1"/>
      <c r="GOF1" s="1"/>
      <c r="GOG1" s="1"/>
      <c r="GOH1" s="1"/>
      <c r="GOI1" s="1"/>
      <c r="GOJ1" s="1"/>
      <c r="GOK1" s="1"/>
      <c r="GOL1" s="1"/>
      <c r="GOM1" s="1"/>
      <c r="GON1" s="1"/>
      <c r="GOO1" s="1"/>
      <c r="GOP1" s="1"/>
      <c r="GOQ1" s="1"/>
      <c r="GOR1" s="1"/>
      <c r="GOS1" s="1"/>
      <c r="GOT1" s="1"/>
      <c r="GOU1" s="1"/>
      <c r="GOV1" s="1"/>
      <c r="GOW1" s="1"/>
      <c r="GOX1" s="1"/>
      <c r="GOY1" s="1"/>
      <c r="GOZ1" s="1"/>
      <c r="GPA1" s="1"/>
      <c r="GPB1" s="1"/>
      <c r="GPC1" s="1"/>
      <c r="GPD1" s="1"/>
      <c r="GPE1" s="1"/>
      <c r="GPF1" s="1"/>
      <c r="GPG1" s="1"/>
      <c r="GPH1" s="1"/>
      <c r="GPI1" s="1"/>
      <c r="GPJ1" s="1"/>
      <c r="GPK1" s="1"/>
      <c r="GPL1" s="1"/>
      <c r="GPM1" s="1"/>
      <c r="GPN1" s="1"/>
      <c r="GPO1" s="1"/>
      <c r="GPP1" s="1"/>
      <c r="GPQ1" s="1"/>
      <c r="GPR1" s="1"/>
      <c r="GPS1" s="1"/>
      <c r="GPT1" s="1"/>
      <c r="GPU1" s="1"/>
      <c r="GPV1" s="1"/>
      <c r="GPW1" s="1"/>
      <c r="GPX1" s="1"/>
      <c r="GPY1" s="1"/>
      <c r="GPZ1" s="1"/>
      <c r="GQA1" s="1"/>
      <c r="GQB1" s="1"/>
      <c r="GQC1" s="1"/>
      <c r="GQD1" s="1"/>
      <c r="GQE1" s="1"/>
      <c r="GQF1" s="1"/>
      <c r="GQG1" s="1"/>
      <c r="GQH1" s="1"/>
      <c r="GQI1" s="1"/>
      <c r="GQJ1" s="1"/>
      <c r="GQK1" s="1"/>
      <c r="GQL1" s="1"/>
      <c r="GQM1" s="1"/>
      <c r="GQN1" s="1"/>
      <c r="GQO1" s="1"/>
      <c r="GQP1" s="1"/>
      <c r="GQQ1" s="1"/>
      <c r="GQR1" s="1"/>
      <c r="GQS1" s="1"/>
      <c r="GQT1" s="1"/>
      <c r="GQU1" s="1"/>
      <c r="GQV1" s="1"/>
      <c r="GQW1" s="1"/>
      <c r="GQX1" s="1"/>
      <c r="GQY1" s="1"/>
      <c r="GQZ1" s="1"/>
      <c r="GRA1" s="1"/>
      <c r="GRB1" s="1"/>
      <c r="GRC1" s="1"/>
      <c r="GRD1" s="1"/>
      <c r="GRE1" s="1"/>
      <c r="GRF1" s="1"/>
      <c r="GRG1" s="1"/>
      <c r="GRH1" s="1"/>
      <c r="GRI1" s="1"/>
      <c r="GRJ1" s="1"/>
      <c r="GRK1" s="1"/>
      <c r="GRL1" s="1"/>
      <c r="GRM1" s="1"/>
      <c r="GRN1" s="1"/>
      <c r="GRO1" s="1"/>
      <c r="GRP1" s="1"/>
      <c r="GRQ1" s="1"/>
      <c r="GRR1" s="1"/>
      <c r="GRS1" s="1"/>
      <c r="GRT1" s="1"/>
      <c r="GRU1" s="1"/>
      <c r="GRV1" s="1"/>
      <c r="GRW1" s="1"/>
      <c r="GRX1" s="1"/>
      <c r="GRY1" s="1"/>
      <c r="GRZ1" s="1"/>
      <c r="GSA1" s="1"/>
      <c r="GSB1" s="1"/>
      <c r="GSC1" s="1"/>
      <c r="GSD1" s="1"/>
      <c r="GSE1" s="1"/>
      <c r="GSF1" s="1"/>
      <c r="GSG1" s="1"/>
      <c r="GSH1" s="1"/>
      <c r="GSI1" s="1"/>
      <c r="GSJ1" s="1"/>
      <c r="GSK1" s="1"/>
      <c r="GSL1" s="1"/>
      <c r="GSM1" s="1"/>
      <c r="GSN1" s="1"/>
      <c r="GSO1" s="1"/>
      <c r="GSP1" s="1"/>
      <c r="GSQ1" s="1"/>
      <c r="GSR1" s="1"/>
      <c r="GSS1" s="1"/>
      <c r="GST1" s="1"/>
      <c r="GSU1" s="1"/>
      <c r="GSV1" s="1"/>
      <c r="GSW1" s="1"/>
      <c r="GSX1" s="1"/>
      <c r="GSY1" s="1"/>
      <c r="GSZ1" s="1"/>
      <c r="GTA1" s="1"/>
      <c r="GTB1" s="1"/>
      <c r="GTC1" s="1"/>
      <c r="GTD1" s="1"/>
      <c r="GTE1" s="1"/>
      <c r="GTF1" s="1"/>
      <c r="GTG1" s="1"/>
      <c r="GTH1" s="1"/>
      <c r="GTI1" s="1"/>
      <c r="GTJ1" s="1"/>
      <c r="GTK1" s="1"/>
      <c r="GTL1" s="1"/>
      <c r="GTM1" s="1"/>
      <c r="GTN1" s="1"/>
      <c r="GTO1" s="1"/>
      <c r="GTP1" s="1"/>
      <c r="GTQ1" s="1"/>
      <c r="GTR1" s="1"/>
      <c r="GTS1" s="1"/>
      <c r="GTT1" s="1"/>
      <c r="GTU1" s="1"/>
      <c r="GTV1" s="1"/>
      <c r="GTW1" s="1"/>
      <c r="GTX1" s="1"/>
      <c r="GTY1" s="1"/>
      <c r="GTZ1" s="1"/>
      <c r="GUA1" s="1"/>
      <c r="GUB1" s="1"/>
      <c r="GUC1" s="1"/>
      <c r="GUD1" s="1"/>
      <c r="GUE1" s="1"/>
      <c r="GUF1" s="1"/>
      <c r="GUG1" s="1"/>
      <c r="GUH1" s="1"/>
      <c r="GUI1" s="1"/>
      <c r="GUJ1" s="1"/>
      <c r="GUK1" s="1"/>
      <c r="GUL1" s="1"/>
      <c r="GUM1" s="1"/>
      <c r="GUN1" s="1"/>
      <c r="GUO1" s="1"/>
      <c r="GUP1" s="1"/>
      <c r="GUQ1" s="1"/>
      <c r="GUR1" s="1"/>
      <c r="GUS1" s="1"/>
      <c r="GUT1" s="1"/>
      <c r="GUU1" s="1"/>
      <c r="GUV1" s="1"/>
      <c r="GUW1" s="1"/>
      <c r="GUX1" s="1"/>
      <c r="GUY1" s="1"/>
      <c r="GUZ1" s="1"/>
      <c r="GVA1" s="1"/>
      <c r="GVB1" s="1"/>
      <c r="GVC1" s="1"/>
      <c r="GVD1" s="1"/>
      <c r="GVE1" s="1"/>
      <c r="GVF1" s="1"/>
      <c r="GVG1" s="1"/>
      <c r="GVH1" s="1"/>
      <c r="GVI1" s="1"/>
      <c r="GVJ1" s="1"/>
      <c r="GVK1" s="1"/>
      <c r="GVL1" s="1"/>
      <c r="GVM1" s="1"/>
      <c r="GVN1" s="1"/>
      <c r="GVO1" s="1"/>
      <c r="GVP1" s="1"/>
      <c r="GVQ1" s="1"/>
      <c r="GVR1" s="1"/>
      <c r="GVS1" s="1"/>
      <c r="GVT1" s="1"/>
      <c r="GVU1" s="1"/>
      <c r="GVV1" s="1"/>
      <c r="GVW1" s="1"/>
      <c r="GVX1" s="1"/>
      <c r="GVY1" s="1"/>
      <c r="GVZ1" s="1"/>
      <c r="GWA1" s="1"/>
      <c r="GWB1" s="1"/>
      <c r="GWC1" s="1"/>
      <c r="GWD1" s="1"/>
      <c r="GWE1" s="1"/>
      <c r="GWF1" s="1"/>
      <c r="GWG1" s="1"/>
      <c r="GWH1" s="1"/>
      <c r="GWI1" s="1"/>
      <c r="GWJ1" s="1"/>
      <c r="GWK1" s="1"/>
      <c r="GWL1" s="1"/>
      <c r="GWM1" s="1"/>
      <c r="GWN1" s="1"/>
      <c r="GWO1" s="1"/>
      <c r="GWP1" s="1"/>
      <c r="GWQ1" s="1"/>
      <c r="GWR1" s="1"/>
      <c r="GWS1" s="1"/>
      <c r="GWT1" s="1"/>
      <c r="GWU1" s="1"/>
      <c r="GWV1" s="1"/>
      <c r="GWW1" s="1"/>
      <c r="GWX1" s="1"/>
      <c r="GWY1" s="1"/>
      <c r="GWZ1" s="1"/>
      <c r="GXA1" s="1"/>
      <c r="GXB1" s="1"/>
      <c r="GXC1" s="1"/>
      <c r="GXD1" s="1"/>
      <c r="GXE1" s="1"/>
      <c r="GXF1" s="1"/>
      <c r="GXG1" s="1"/>
      <c r="GXH1" s="1"/>
      <c r="GXI1" s="1"/>
      <c r="GXJ1" s="1"/>
      <c r="GXK1" s="1"/>
      <c r="GXL1" s="1"/>
      <c r="GXM1" s="1"/>
      <c r="GXN1" s="1"/>
      <c r="GXO1" s="1"/>
      <c r="GXP1" s="1"/>
      <c r="GXQ1" s="1"/>
      <c r="GXR1" s="1"/>
      <c r="GXS1" s="1"/>
      <c r="GXT1" s="1"/>
      <c r="GXU1" s="1"/>
      <c r="GXV1" s="1"/>
      <c r="GXW1" s="1"/>
      <c r="GXX1" s="1"/>
      <c r="GXY1" s="1"/>
      <c r="GXZ1" s="1"/>
      <c r="GYA1" s="1"/>
      <c r="GYB1" s="1"/>
      <c r="GYC1" s="1"/>
      <c r="GYD1" s="1"/>
      <c r="GYE1" s="1"/>
      <c r="GYF1" s="1"/>
      <c r="GYG1" s="1"/>
      <c r="GYH1" s="1"/>
      <c r="GYI1" s="1"/>
      <c r="GYJ1" s="1"/>
      <c r="GYK1" s="1"/>
      <c r="GYL1" s="1"/>
      <c r="GYM1" s="1"/>
      <c r="GYN1" s="1"/>
      <c r="GYO1" s="1"/>
      <c r="GYP1" s="1"/>
      <c r="GYQ1" s="1"/>
      <c r="GYR1" s="1"/>
      <c r="GYS1" s="1"/>
      <c r="GYT1" s="1"/>
      <c r="GYU1" s="1"/>
      <c r="GYV1" s="1"/>
      <c r="GYW1" s="1"/>
      <c r="GYX1" s="1"/>
      <c r="GYY1" s="1"/>
      <c r="GYZ1" s="1"/>
      <c r="GZA1" s="1"/>
      <c r="GZB1" s="1"/>
      <c r="GZC1" s="1"/>
      <c r="GZD1" s="1"/>
      <c r="GZE1" s="1"/>
      <c r="GZF1" s="1"/>
      <c r="GZG1" s="1"/>
      <c r="GZH1" s="1"/>
      <c r="GZI1" s="1"/>
      <c r="GZJ1" s="1"/>
      <c r="GZK1" s="1"/>
      <c r="GZL1" s="1"/>
      <c r="GZM1" s="1"/>
      <c r="GZN1" s="1"/>
      <c r="GZO1" s="1"/>
      <c r="GZP1" s="1"/>
      <c r="GZQ1" s="1"/>
      <c r="GZR1" s="1"/>
      <c r="GZS1" s="1"/>
      <c r="GZT1" s="1"/>
      <c r="GZU1" s="1"/>
      <c r="GZV1" s="1"/>
      <c r="GZW1" s="1"/>
      <c r="GZX1" s="1"/>
      <c r="GZY1" s="1"/>
      <c r="GZZ1" s="1"/>
      <c r="HAA1" s="1"/>
      <c r="HAB1" s="1"/>
      <c r="HAC1" s="1"/>
      <c r="HAD1" s="1"/>
      <c r="HAE1" s="1"/>
      <c r="HAF1" s="1"/>
      <c r="HAG1" s="1"/>
      <c r="HAH1" s="1"/>
      <c r="HAI1" s="1"/>
      <c r="HAJ1" s="1"/>
      <c r="HAK1" s="1"/>
      <c r="HAL1" s="1"/>
      <c r="HAM1" s="1"/>
      <c r="HAN1" s="1"/>
      <c r="HAO1" s="1"/>
      <c r="HAP1" s="1"/>
      <c r="HAQ1" s="1"/>
      <c r="HAR1" s="1"/>
      <c r="HAS1" s="1"/>
      <c r="HAT1" s="1"/>
      <c r="HAU1" s="1"/>
      <c r="HAV1" s="1"/>
      <c r="HAW1" s="1"/>
      <c r="HAX1" s="1"/>
      <c r="HAY1" s="1"/>
      <c r="HAZ1" s="1"/>
      <c r="HBA1" s="1"/>
      <c r="HBB1" s="1"/>
      <c r="HBC1" s="1"/>
      <c r="HBD1" s="1"/>
      <c r="HBE1" s="1"/>
      <c r="HBF1" s="1"/>
      <c r="HBG1" s="1"/>
      <c r="HBH1" s="1"/>
      <c r="HBI1" s="1"/>
      <c r="HBJ1" s="1"/>
      <c r="HBK1" s="1"/>
      <c r="HBL1" s="1"/>
      <c r="HBM1" s="1"/>
      <c r="HBN1" s="1"/>
      <c r="HBO1" s="1"/>
      <c r="HBP1" s="1"/>
      <c r="HBQ1" s="1"/>
      <c r="HBR1" s="1"/>
      <c r="HBS1" s="1"/>
      <c r="HBT1" s="1"/>
      <c r="HBU1" s="1"/>
      <c r="HBV1" s="1"/>
      <c r="HBW1" s="1"/>
      <c r="HBX1" s="1"/>
      <c r="HBY1" s="1"/>
      <c r="HBZ1" s="1"/>
      <c r="HCA1" s="1"/>
      <c r="HCB1" s="1"/>
      <c r="HCC1" s="1"/>
      <c r="HCD1" s="1"/>
      <c r="HCE1" s="1"/>
      <c r="HCF1" s="1"/>
      <c r="HCG1" s="1"/>
      <c r="HCH1" s="1"/>
      <c r="HCI1" s="1"/>
      <c r="HCJ1" s="1"/>
      <c r="HCK1" s="1"/>
      <c r="HCL1" s="1"/>
      <c r="HCM1" s="1"/>
      <c r="HCN1" s="1"/>
      <c r="HCO1" s="1"/>
      <c r="HCP1" s="1"/>
      <c r="HCQ1" s="1"/>
      <c r="HCR1" s="1"/>
      <c r="HCS1" s="1"/>
      <c r="HCT1" s="1"/>
      <c r="HCU1" s="1"/>
      <c r="HCV1" s="1"/>
      <c r="HCW1" s="1"/>
      <c r="HCX1" s="1"/>
      <c r="HCY1" s="1"/>
      <c r="HCZ1" s="1"/>
      <c r="HDA1" s="1"/>
      <c r="HDB1" s="1"/>
      <c r="HDC1" s="1"/>
      <c r="HDD1" s="1"/>
      <c r="HDE1" s="1"/>
      <c r="HDF1" s="1"/>
      <c r="HDG1" s="1"/>
      <c r="HDH1" s="1"/>
      <c r="HDI1" s="1"/>
      <c r="HDJ1" s="1"/>
      <c r="HDK1" s="1"/>
      <c r="HDL1" s="1"/>
      <c r="HDM1" s="1"/>
      <c r="HDN1" s="1"/>
      <c r="HDO1" s="1"/>
      <c r="HDP1" s="1"/>
      <c r="HDQ1" s="1"/>
      <c r="HDR1" s="1"/>
      <c r="HDS1" s="1"/>
      <c r="HDT1" s="1"/>
      <c r="HDU1" s="1"/>
      <c r="HDV1" s="1"/>
      <c r="HDW1" s="1"/>
      <c r="HDX1" s="1"/>
      <c r="HDY1" s="1"/>
      <c r="HDZ1" s="1"/>
      <c r="HEA1" s="1"/>
      <c r="HEB1" s="1"/>
      <c r="HEC1" s="1"/>
      <c r="HED1" s="1"/>
      <c r="HEE1" s="1"/>
      <c r="HEF1" s="1"/>
      <c r="HEG1" s="1"/>
      <c r="HEH1" s="1"/>
      <c r="HEI1" s="1"/>
      <c r="HEJ1" s="1"/>
      <c r="HEK1" s="1"/>
      <c r="HEL1" s="1"/>
      <c r="HEM1" s="1"/>
      <c r="HEN1" s="1"/>
      <c r="HEO1" s="1"/>
      <c r="HEP1" s="1"/>
      <c r="HEQ1" s="1"/>
      <c r="HER1" s="1"/>
      <c r="HES1" s="1"/>
      <c r="HET1" s="1"/>
      <c r="HEU1" s="1"/>
      <c r="HEV1" s="1"/>
      <c r="HEW1" s="1"/>
      <c r="HEX1" s="1"/>
      <c r="HEY1" s="1"/>
      <c r="HEZ1" s="1"/>
      <c r="HFA1" s="1"/>
      <c r="HFB1" s="1"/>
      <c r="HFC1" s="1"/>
      <c r="HFD1" s="1"/>
      <c r="HFE1" s="1"/>
      <c r="HFF1" s="1"/>
      <c r="HFG1" s="1"/>
      <c r="HFH1" s="1"/>
      <c r="HFI1" s="1"/>
      <c r="HFJ1" s="1"/>
      <c r="HFK1" s="1"/>
      <c r="HFL1" s="1"/>
      <c r="HFM1" s="1"/>
      <c r="HFN1" s="1"/>
      <c r="HFO1" s="1"/>
      <c r="HFP1" s="1"/>
      <c r="HFQ1" s="1"/>
      <c r="HFR1" s="1"/>
      <c r="HFS1" s="1"/>
      <c r="HFT1" s="1"/>
      <c r="HFU1" s="1"/>
      <c r="HFV1" s="1"/>
      <c r="HFW1" s="1"/>
      <c r="HFX1" s="1"/>
      <c r="HFY1" s="1"/>
      <c r="HFZ1" s="1"/>
      <c r="HGA1" s="1"/>
      <c r="HGB1" s="1"/>
      <c r="HGC1" s="1"/>
      <c r="HGD1" s="1"/>
      <c r="HGE1" s="1"/>
      <c r="HGF1" s="1"/>
      <c r="HGG1" s="1"/>
      <c r="HGH1" s="1"/>
      <c r="HGI1" s="1"/>
      <c r="HGJ1" s="1"/>
      <c r="HGK1" s="1"/>
      <c r="HGL1" s="1"/>
      <c r="HGM1" s="1"/>
      <c r="HGN1" s="1"/>
      <c r="HGO1" s="1"/>
      <c r="HGP1" s="1"/>
      <c r="HGQ1" s="1"/>
      <c r="HGR1" s="1"/>
      <c r="HGS1" s="1"/>
      <c r="HGT1" s="1"/>
      <c r="HGU1" s="1"/>
      <c r="HGV1" s="1"/>
      <c r="HGW1" s="1"/>
      <c r="HGX1" s="1"/>
      <c r="HGY1" s="1"/>
      <c r="HGZ1" s="1"/>
      <c r="HHA1" s="1"/>
      <c r="HHB1" s="1"/>
      <c r="HHC1" s="1"/>
      <c r="HHD1" s="1"/>
      <c r="HHE1" s="1"/>
      <c r="HHF1" s="1"/>
      <c r="HHG1" s="1"/>
      <c r="HHH1" s="1"/>
      <c r="HHI1" s="1"/>
      <c r="HHJ1" s="1"/>
      <c r="HHK1" s="1"/>
      <c r="HHL1" s="1"/>
      <c r="HHM1" s="1"/>
      <c r="HHN1" s="1"/>
      <c r="HHO1" s="1"/>
      <c r="HHP1" s="1"/>
      <c r="HHQ1" s="1"/>
      <c r="HHR1" s="1"/>
      <c r="HHS1" s="1"/>
      <c r="HHT1" s="1"/>
      <c r="HHU1" s="1"/>
      <c r="HHV1" s="1"/>
      <c r="HHW1" s="1"/>
      <c r="HHX1" s="1"/>
      <c r="HHY1" s="1"/>
      <c r="HHZ1" s="1"/>
      <c r="HIA1" s="1"/>
      <c r="HIB1" s="1"/>
      <c r="HIC1" s="1"/>
      <c r="HID1" s="1"/>
      <c r="HIE1" s="1"/>
      <c r="HIF1" s="1"/>
      <c r="HIG1" s="1"/>
      <c r="HIH1" s="1"/>
      <c r="HII1" s="1"/>
      <c r="HIJ1" s="1"/>
      <c r="HIK1" s="1"/>
      <c r="HIL1" s="1"/>
      <c r="HIM1" s="1"/>
      <c r="HIN1" s="1"/>
      <c r="HIO1" s="1"/>
      <c r="HIP1" s="1"/>
      <c r="HIQ1" s="1"/>
      <c r="HIR1" s="1"/>
      <c r="HIS1" s="1"/>
      <c r="HIT1" s="1"/>
      <c r="HIU1" s="1"/>
      <c r="HIV1" s="1"/>
      <c r="HIW1" s="1"/>
      <c r="HIX1" s="1"/>
      <c r="HIY1" s="1"/>
      <c r="HIZ1" s="1"/>
      <c r="HJA1" s="1"/>
      <c r="HJB1" s="1"/>
      <c r="HJC1" s="1"/>
      <c r="HJD1" s="1"/>
      <c r="HJE1" s="1"/>
      <c r="HJF1" s="1"/>
      <c r="HJG1" s="1"/>
      <c r="HJH1" s="1"/>
      <c r="HJI1" s="1"/>
      <c r="HJJ1" s="1"/>
      <c r="HJK1" s="1"/>
      <c r="HJL1" s="1"/>
      <c r="HJM1" s="1"/>
      <c r="HJN1" s="1"/>
      <c r="HJO1" s="1"/>
      <c r="HJP1" s="1"/>
      <c r="HJQ1" s="1"/>
      <c r="HJR1" s="1"/>
      <c r="HJS1" s="1"/>
      <c r="HJT1" s="1"/>
      <c r="HJU1" s="1"/>
      <c r="HJV1" s="1"/>
      <c r="HJW1" s="1"/>
      <c r="HJX1" s="1"/>
      <c r="HJY1" s="1"/>
      <c r="HJZ1" s="1"/>
      <c r="HKA1" s="1"/>
      <c r="HKB1" s="1"/>
      <c r="HKC1" s="1"/>
      <c r="HKD1" s="1"/>
      <c r="HKE1" s="1"/>
      <c r="HKF1" s="1"/>
      <c r="HKG1" s="1"/>
      <c r="HKH1" s="1"/>
      <c r="HKI1" s="1"/>
      <c r="HKJ1" s="1"/>
      <c r="HKK1" s="1"/>
      <c r="HKL1" s="1"/>
      <c r="HKM1" s="1"/>
      <c r="HKN1" s="1"/>
      <c r="HKO1" s="1"/>
      <c r="HKP1" s="1"/>
      <c r="HKQ1" s="1"/>
      <c r="HKR1" s="1"/>
      <c r="HKS1" s="1"/>
      <c r="HKT1" s="1"/>
      <c r="HKU1" s="1"/>
      <c r="HKV1" s="1"/>
      <c r="HKW1" s="1"/>
      <c r="HKX1" s="1"/>
      <c r="HKY1" s="1"/>
      <c r="HKZ1" s="1"/>
      <c r="HLA1" s="1"/>
      <c r="HLB1" s="1"/>
      <c r="HLC1" s="1"/>
      <c r="HLD1" s="1"/>
      <c r="HLE1" s="1"/>
      <c r="HLF1" s="1"/>
      <c r="HLG1" s="1"/>
      <c r="HLH1" s="1"/>
      <c r="HLI1" s="1"/>
      <c r="HLJ1" s="1"/>
      <c r="HLK1" s="1"/>
      <c r="HLL1" s="1"/>
      <c r="HLM1" s="1"/>
      <c r="HLN1" s="1"/>
      <c r="HLO1" s="1"/>
      <c r="HLP1" s="1"/>
      <c r="HLQ1" s="1"/>
      <c r="HLR1" s="1"/>
      <c r="HLS1" s="1"/>
      <c r="HLT1" s="1"/>
      <c r="HLU1" s="1"/>
      <c r="HLV1" s="1"/>
      <c r="HLW1" s="1"/>
      <c r="HLX1" s="1"/>
      <c r="HLY1" s="1"/>
      <c r="HLZ1" s="1"/>
      <c r="HMA1" s="1"/>
      <c r="HMB1" s="1"/>
      <c r="HMC1" s="1"/>
      <c r="HMD1" s="1"/>
      <c r="HME1" s="1"/>
      <c r="HMF1" s="1"/>
      <c r="HMG1" s="1"/>
      <c r="HMH1" s="1"/>
      <c r="HMI1" s="1"/>
      <c r="HMJ1" s="1"/>
      <c r="HMK1" s="1"/>
      <c r="HML1" s="1"/>
      <c r="HMM1" s="1"/>
      <c r="HMN1" s="1"/>
      <c r="HMO1" s="1"/>
      <c r="HMP1" s="1"/>
      <c r="HMQ1" s="1"/>
      <c r="HMR1" s="1"/>
      <c r="HMS1" s="1"/>
      <c r="HMT1" s="1"/>
      <c r="HMU1" s="1"/>
      <c r="HMV1" s="1"/>
      <c r="HMW1" s="1"/>
      <c r="HMX1" s="1"/>
      <c r="HMY1" s="1"/>
      <c r="HMZ1" s="1"/>
      <c r="HNA1" s="1"/>
      <c r="HNB1" s="1"/>
      <c r="HNC1" s="1"/>
      <c r="HND1" s="1"/>
      <c r="HNE1" s="1"/>
      <c r="HNF1" s="1"/>
      <c r="HNG1" s="1"/>
      <c r="HNH1" s="1"/>
      <c r="HNI1" s="1"/>
      <c r="HNJ1" s="1"/>
      <c r="HNK1" s="1"/>
      <c r="HNL1" s="1"/>
      <c r="HNM1" s="1"/>
      <c r="HNN1" s="1"/>
      <c r="HNO1" s="1"/>
      <c r="HNP1" s="1"/>
      <c r="HNQ1" s="1"/>
      <c r="HNR1" s="1"/>
      <c r="HNS1" s="1"/>
      <c r="HNT1" s="1"/>
      <c r="HNU1" s="1"/>
      <c r="HNV1" s="1"/>
      <c r="HNW1" s="1"/>
      <c r="HNX1" s="1"/>
      <c r="HNY1" s="1"/>
      <c r="HNZ1" s="1"/>
      <c r="HOA1" s="1"/>
      <c r="HOB1" s="1"/>
      <c r="HOC1" s="1"/>
      <c r="HOD1" s="1"/>
      <c r="HOE1" s="1"/>
      <c r="HOF1" s="1"/>
      <c r="HOG1" s="1"/>
      <c r="HOH1" s="1"/>
      <c r="HOI1" s="1"/>
      <c r="HOJ1" s="1"/>
      <c r="HOK1" s="1"/>
      <c r="HOL1" s="1"/>
      <c r="HOM1" s="1"/>
      <c r="HON1" s="1"/>
      <c r="HOO1" s="1"/>
      <c r="HOP1" s="1"/>
      <c r="HOQ1" s="1"/>
      <c r="HOR1" s="1"/>
      <c r="HOS1" s="1"/>
      <c r="HOT1" s="1"/>
      <c r="HOU1" s="1"/>
      <c r="HOV1" s="1"/>
      <c r="HOW1" s="1"/>
      <c r="HOX1" s="1"/>
      <c r="HOY1" s="1"/>
      <c r="HOZ1" s="1"/>
      <c r="HPA1" s="1"/>
      <c r="HPB1" s="1"/>
      <c r="HPC1" s="1"/>
      <c r="HPD1" s="1"/>
      <c r="HPE1" s="1"/>
      <c r="HPF1" s="1"/>
      <c r="HPG1" s="1"/>
      <c r="HPH1" s="1"/>
      <c r="HPI1" s="1"/>
      <c r="HPJ1" s="1"/>
      <c r="HPK1" s="1"/>
      <c r="HPL1" s="1"/>
      <c r="HPM1" s="1"/>
      <c r="HPN1" s="1"/>
      <c r="HPO1" s="1"/>
      <c r="HPP1" s="1"/>
      <c r="HPQ1" s="1"/>
      <c r="HPR1" s="1"/>
      <c r="HPS1" s="1"/>
      <c r="HPT1" s="1"/>
      <c r="HPU1" s="1"/>
      <c r="HPV1" s="1"/>
      <c r="HPW1" s="1"/>
      <c r="HPX1" s="1"/>
      <c r="HPY1" s="1"/>
      <c r="HPZ1" s="1"/>
      <c r="HQA1" s="1"/>
      <c r="HQB1" s="1"/>
      <c r="HQC1" s="1"/>
      <c r="HQD1" s="1"/>
      <c r="HQE1" s="1"/>
      <c r="HQF1" s="1"/>
      <c r="HQG1" s="1"/>
      <c r="HQH1" s="1"/>
      <c r="HQI1" s="1"/>
      <c r="HQJ1" s="1"/>
      <c r="HQK1" s="1"/>
      <c r="HQL1" s="1"/>
      <c r="HQM1" s="1"/>
      <c r="HQN1" s="1"/>
      <c r="HQO1" s="1"/>
      <c r="HQP1" s="1"/>
      <c r="HQQ1" s="1"/>
      <c r="HQR1" s="1"/>
      <c r="HQS1" s="1"/>
      <c r="HQT1" s="1"/>
      <c r="HQU1" s="1"/>
      <c r="HQV1" s="1"/>
      <c r="HQW1" s="1"/>
      <c r="HQX1" s="1"/>
      <c r="HQY1" s="1"/>
      <c r="HQZ1" s="1"/>
      <c r="HRA1" s="1"/>
      <c r="HRB1" s="1"/>
      <c r="HRC1" s="1"/>
      <c r="HRD1" s="1"/>
      <c r="HRE1" s="1"/>
      <c r="HRF1" s="1"/>
      <c r="HRG1" s="1"/>
      <c r="HRH1" s="1"/>
      <c r="HRI1" s="1"/>
      <c r="HRJ1" s="1"/>
      <c r="HRK1" s="1"/>
      <c r="HRL1" s="1"/>
      <c r="HRM1" s="1"/>
      <c r="HRN1" s="1"/>
      <c r="HRO1" s="1"/>
      <c r="HRP1" s="1"/>
      <c r="HRQ1" s="1"/>
      <c r="HRR1" s="1"/>
      <c r="HRS1" s="1"/>
      <c r="HRT1" s="1"/>
      <c r="HRU1" s="1"/>
      <c r="HRV1" s="1"/>
      <c r="HRW1" s="1"/>
      <c r="HRX1" s="1"/>
      <c r="HRY1" s="1"/>
      <c r="HRZ1" s="1"/>
      <c r="HSA1" s="1"/>
      <c r="HSB1" s="1"/>
      <c r="HSC1" s="1"/>
      <c r="HSD1" s="1"/>
      <c r="HSE1" s="1"/>
      <c r="HSF1" s="1"/>
      <c r="HSG1" s="1"/>
      <c r="HSH1" s="1"/>
      <c r="HSI1" s="1"/>
      <c r="HSJ1" s="1"/>
      <c r="HSK1" s="1"/>
      <c r="HSL1" s="1"/>
      <c r="HSM1" s="1"/>
      <c r="HSN1" s="1"/>
      <c r="HSO1" s="1"/>
      <c r="HSP1" s="1"/>
      <c r="HSQ1" s="1"/>
      <c r="HSR1" s="1"/>
      <c r="HSS1" s="1"/>
      <c r="HST1" s="1"/>
      <c r="HSU1" s="1"/>
      <c r="HSV1" s="1"/>
      <c r="HSW1" s="1"/>
      <c r="HSX1" s="1"/>
      <c r="HSY1" s="1"/>
      <c r="HSZ1" s="1"/>
      <c r="HTA1" s="1"/>
      <c r="HTB1" s="1"/>
      <c r="HTC1" s="1"/>
      <c r="HTD1" s="1"/>
      <c r="HTE1" s="1"/>
      <c r="HTF1" s="1"/>
      <c r="HTG1" s="1"/>
      <c r="HTH1" s="1"/>
      <c r="HTI1" s="1"/>
      <c r="HTJ1" s="1"/>
      <c r="HTK1" s="1"/>
      <c r="HTL1" s="1"/>
      <c r="HTM1" s="1"/>
      <c r="HTN1" s="1"/>
      <c r="HTO1" s="1"/>
      <c r="HTP1" s="1"/>
      <c r="HTQ1" s="1"/>
      <c r="HTR1" s="1"/>
      <c r="HTS1" s="1"/>
      <c r="HTT1" s="1"/>
      <c r="HTU1" s="1"/>
      <c r="HTV1" s="1"/>
      <c r="HTW1" s="1"/>
      <c r="HTX1" s="1"/>
      <c r="HTY1" s="1"/>
      <c r="HTZ1" s="1"/>
      <c r="HUA1" s="1"/>
      <c r="HUB1" s="1"/>
      <c r="HUC1" s="1"/>
      <c r="HUD1" s="1"/>
      <c r="HUE1" s="1"/>
      <c r="HUF1" s="1"/>
      <c r="HUG1" s="1"/>
      <c r="HUH1" s="1"/>
      <c r="HUI1" s="1"/>
      <c r="HUJ1" s="1"/>
      <c r="HUK1" s="1"/>
      <c r="HUL1" s="1"/>
      <c r="HUM1" s="1"/>
      <c r="HUN1" s="1"/>
      <c r="HUO1" s="1"/>
      <c r="HUP1" s="1"/>
      <c r="HUQ1" s="1"/>
      <c r="HUR1" s="1"/>
      <c r="HUS1" s="1"/>
      <c r="HUT1" s="1"/>
      <c r="HUU1" s="1"/>
      <c r="HUV1" s="1"/>
      <c r="HUW1" s="1"/>
      <c r="HUX1" s="1"/>
      <c r="HUY1" s="1"/>
      <c r="HUZ1" s="1"/>
      <c r="HVA1" s="1"/>
      <c r="HVB1" s="1"/>
      <c r="HVC1" s="1"/>
      <c r="HVD1" s="1"/>
      <c r="HVE1" s="1"/>
      <c r="HVF1" s="1"/>
      <c r="HVG1" s="1"/>
      <c r="HVH1" s="1"/>
      <c r="HVI1" s="1"/>
      <c r="HVJ1" s="1"/>
      <c r="HVK1" s="1"/>
      <c r="HVL1" s="1"/>
      <c r="HVM1" s="1"/>
      <c r="HVN1" s="1"/>
      <c r="HVO1" s="1"/>
      <c r="HVP1" s="1"/>
      <c r="HVQ1" s="1"/>
      <c r="HVR1" s="1"/>
      <c r="HVS1" s="1"/>
      <c r="HVT1" s="1"/>
      <c r="HVU1" s="1"/>
      <c r="HVV1" s="1"/>
      <c r="HVW1" s="1"/>
      <c r="HVX1" s="1"/>
      <c r="HVY1" s="1"/>
      <c r="HVZ1" s="1"/>
      <c r="HWA1" s="1"/>
      <c r="HWB1" s="1"/>
      <c r="HWC1" s="1"/>
      <c r="HWD1" s="1"/>
      <c r="HWE1" s="1"/>
      <c r="HWF1" s="1"/>
      <c r="HWG1" s="1"/>
      <c r="HWH1" s="1"/>
      <c r="HWI1" s="1"/>
      <c r="HWJ1" s="1"/>
      <c r="HWK1" s="1"/>
      <c r="HWL1" s="1"/>
      <c r="HWM1" s="1"/>
      <c r="HWN1" s="1"/>
      <c r="HWO1" s="1"/>
      <c r="HWP1" s="1"/>
      <c r="HWQ1" s="1"/>
      <c r="HWR1" s="1"/>
      <c r="HWS1" s="1"/>
      <c r="HWT1" s="1"/>
      <c r="HWU1" s="1"/>
      <c r="HWV1" s="1"/>
      <c r="HWW1" s="1"/>
      <c r="HWX1" s="1"/>
      <c r="HWY1" s="1"/>
      <c r="HWZ1" s="1"/>
      <c r="HXA1" s="1"/>
      <c r="HXB1" s="1"/>
      <c r="HXC1" s="1"/>
      <c r="HXD1" s="1"/>
      <c r="HXE1" s="1"/>
      <c r="HXF1" s="1"/>
      <c r="HXG1" s="1"/>
      <c r="HXH1" s="1"/>
      <c r="HXI1" s="1"/>
      <c r="HXJ1" s="1"/>
      <c r="HXK1" s="1"/>
      <c r="HXL1" s="1"/>
      <c r="HXM1" s="1"/>
      <c r="HXN1" s="1"/>
      <c r="HXO1" s="1"/>
      <c r="HXP1" s="1"/>
      <c r="HXQ1" s="1"/>
      <c r="HXR1" s="1"/>
      <c r="HXS1" s="1"/>
      <c r="HXT1" s="1"/>
      <c r="HXU1" s="1"/>
      <c r="HXV1" s="1"/>
      <c r="HXW1" s="1"/>
      <c r="HXX1" s="1"/>
      <c r="HXY1" s="1"/>
      <c r="HXZ1" s="1"/>
      <c r="HYA1" s="1"/>
      <c r="HYB1" s="1"/>
      <c r="HYC1" s="1"/>
      <c r="HYD1" s="1"/>
      <c r="HYE1" s="1"/>
      <c r="HYF1" s="1"/>
      <c r="HYG1" s="1"/>
      <c r="HYH1" s="1"/>
      <c r="HYI1" s="1"/>
      <c r="HYJ1" s="1"/>
      <c r="HYK1" s="1"/>
      <c r="HYL1" s="1"/>
      <c r="HYM1" s="1"/>
      <c r="HYN1" s="1"/>
      <c r="HYO1" s="1"/>
      <c r="HYP1" s="1"/>
      <c r="HYQ1" s="1"/>
      <c r="HYR1" s="1"/>
      <c r="HYS1" s="1"/>
      <c r="HYT1" s="1"/>
      <c r="HYU1" s="1"/>
      <c r="HYV1" s="1"/>
      <c r="HYW1" s="1"/>
      <c r="HYX1" s="1"/>
      <c r="HYY1" s="1"/>
      <c r="HYZ1" s="1"/>
      <c r="HZA1" s="1"/>
      <c r="HZB1" s="1"/>
      <c r="HZC1" s="1"/>
      <c r="HZD1" s="1"/>
      <c r="HZE1" s="1"/>
      <c r="HZF1" s="1"/>
      <c r="HZG1" s="1"/>
      <c r="HZH1" s="1"/>
      <c r="HZI1" s="1"/>
      <c r="HZJ1" s="1"/>
      <c r="HZK1" s="1"/>
      <c r="HZL1" s="1"/>
      <c r="HZM1" s="1"/>
      <c r="HZN1" s="1"/>
      <c r="HZO1" s="1"/>
      <c r="HZP1" s="1"/>
      <c r="HZQ1" s="1"/>
      <c r="HZR1" s="1"/>
      <c r="HZS1" s="1"/>
      <c r="HZT1" s="1"/>
      <c r="HZU1" s="1"/>
      <c r="HZV1" s="1"/>
      <c r="HZW1" s="1"/>
      <c r="HZX1" s="1"/>
      <c r="HZY1" s="1"/>
      <c r="HZZ1" s="1"/>
      <c r="IAA1" s="1"/>
      <c r="IAB1" s="1"/>
      <c r="IAC1" s="1"/>
      <c r="IAD1" s="1"/>
      <c r="IAE1" s="1"/>
      <c r="IAF1" s="1"/>
      <c r="IAG1" s="1"/>
      <c r="IAH1" s="1"/>
      <c r="IAI1" s="1"/>
      <c r="IAJ1" s="1"/>
      <c r="IAK1" s="1"/>
      <c r="IAL1" s="1"/>
      <c r="IAM1" s="1"/>
      <c r="IAN1" s="1"/>
      <c r="IAO1" s="1"/>
      <c r="IAP1" s="1"/>
      <c r="IAQ1" s="1"/>
      <c r="IAR1" s="1"/>
      <c r="IAS1" s="1"/>
      <c r="IAT1" s="1"/>
      <c r="IAU1" s="1"/>
      <c r="IAV1" s="1"/>
      <c r="IAW1" s="1"/>
      <c r="IAX1" s="1"/>
      <c r="IAY1" s="1"/>
      <c r="IAZ1" s="1"/>
      <c r="IBA1" s="1"/>
      <c r="IBB1" s="1"/>
      <c r="IBC1" s="1"/>
      <c r="IBD1" s="1"/>
      <c r="IBE1" s="1"/>
      <c r="IBF1" s="1"/>
      <c r="IBG1" s="1"/>
      <c r="IBH1" s="1"/>
      <c r="IBI1" s="1"/>
      <c r="IBJ1" s="1"/>
      <c r="IBK1" s="1"/>
      <c r="IBL1" s="1"/>
      <c r="IBM1" s="1"/>
      <c r="IBN1" s="1"/>
      <c r="IBO1" s="1"/>
      <c r="IBP1" s="1"/>
      <c r="IBQ1" s="1"/>
      <c r="IBR1" s="1"/>
      <c r="IBS1" s="1"/>
      <c r="IBT1" s="1"/>
      <c r="IBU1" s="1"/>
      <c r="IBV1" s="1"/>
      <c r="IBW1" s="1"/>
      <c r="IBX1" s="1"/>
      <c r="IBY1" s="1"/>
      <c r="IBZ1" s="1"/>
      <c r="ICA1" s="1"/>
      <c r="ICB1" s="1"/>
      <c r="ICC1" s="1"/>
      <c r="ICD1" s="1"/>
      <c r="ICE1" s="1"/>
      <c r="ICF1" s="1"/>
      <c r="ICG1" s="1"/>
      <c r="ICH1" s="1"/>
      <c r="ICI1" s="1"/>
      <c r="ICJ1" s="1"/>
      <c r="ICK1" s="1"/>
      <c r="ICL1" s="1"/>
      <c r="ICM1" s="1"/>
      <c r="ICN1" s="1"/>
      <c r="ICO1" s="1"/>
      <c r="ICP1" s="1"/>
      <c r="ICQ1" s="1"/>
      <c r="ICR1" s="1"/>
      <c r="ICS1" s="1"/>
      <c r="ICT1" s="1"/>
      <c r="ICU1" s="1"/>
      <c r="ICV1" s="1"/>
      <c r="ICW1" s="1"/>
      <c r="ICX1" s="1"/>
      <c r="ICY1" s="1"/>
      <c r="ICZ1" s="1"/>
      <c r="IDA1" s="1"/>
      <c r="IDB1" s="1"/>
      <c r="IDC1" s="1"/>
      <c r="IDD1" s="1"/>
      <c r="IDE1" s="1"/>
      <c r="IDF1" s="1"/>
      <c r="IDG1" s="1"/>
      <c r="IDH1" s="1"/>
      <c r="IDI1" s="1"/>
      <c r="IDJ1" s="1"/>
      <c r="IDK1" s="1"/>
      <c r="IDL1" s="1"/>
      <c r="IDM1" s="1"/>
      <c r="IDN1" s="1"/>
      <c r="IDO1" s="1"/>
      <c r="IDP1" s="1"/>
      <c r="IDQ1" s="1"/>
      <c r="IDR1" s="1"/>
      <c r="IDS1" s="1"/>
      <c r="IDT1" s="1"/>
      <c r="IDU1" s="1"/>
      <c r="IDV1" s="1"/>
      <c r="IDW1" s="1"/>
      <c r="IDX1" s="1"/>
      <c r="IDY1" s="1"/>
      <c r="IDZ1" s="1"/>
      <c r="IEA1" s="1"/>
      <c r="IEB1" s="1"/>
      <c r="IEC1" s="1"/>
      <c r="IED1" s="1"/>
      <c r="IEE1" s="1"/>
      <c r="IEF1" s="1"/>
      <c r="IEG1" s="1"/>
      <c r="IEH1" s="1"/>
      <c r="IEI1" s="1"/>
      <c r="IEJ1" s="1"/>
      <c r="IEK1" s="1"/>
      <c r="IEL1" s="1"/>
      <c r="IEM1" s="1"/>
      <c r="IEN1" s="1"/>
      <c r="IEO1" s="1"/>
      <c r="IEP1" s="1"/>
      <c r="IEQ1" s="1"/>
      <c r="IER1" s="1"/>
      <c r="IES1" s="1"/>
      <c r="IET1" s="1"/>
      <c r="IEU1" s="1"/>
      <c r="IEV1" s="1"/>
      <c r="IEW1" s="1"/>
      <c r="IEX1" s="1"/>
      <c r="IEY1" s="1"/>
      <c r="IEZ1" s="1"/>
      <c r="IFA1" s="1"/>
      <c r="IFB1" s="1"/>
      <c r="IFC1" s="1"/>
      <c r="IFD1" s="1"/>
      <c r="IFE1" s="1"/>
      <c r="IFF1" s="1"/>
      <c r="IFG1" s="1"/>
      <c r="IFH1" s="1"/>
      <c r="IFI1" s="1"/>
      <c r="IFJ1" s="1"/>
      <c r="IFK1" s="1"/>
      <c r="IFL1" s="1"/>
      <c r="IFM1" s="1"/>
      <c r="IFN1" s="1"/>
      <c r="IFO1" s="1"/>
      <c r="IFP1" s="1"/>
      <c r="IFQ1" s="1"/>
      <c r="IFR1" s="1"/>
      <c r="IFS1" s="1"/>
      <c r="IFT1" s="1"/>
      <c r="IFU1" s="1"/>
      <c r="IFV1" s="1"/>
      <c r="IFW1" s="1"/>
      <c r="IFX1" s="1"/>
      <c r="IFY1" s="1"/>
      <c r="IFZ1" s="1"/>
      <c r="IGA1" s="1"/>
      <c r="IGB1" s="1"/>
      <c r="IGC1" s="1"/>
      <c r="IGD1" s="1"/>
      <c r="IGE1" s="1"/>
      <c r="IGF1" s="1"/>
      <c r="IGG1" s="1"/>
      <c r="IGH1" s="1"/>
      <c r="IGI1" s="1"/>
      <c r="IGJ1" s="1"/>
      <c r="IGK1" s="1"/>
      <c r="IGL1" s="1"/>
      <c r="IGM1" s="1"/>
      <c r="IGN1" s="1"/>
      <c r="IGO1" s="1"/>
      <c r="IGP1" s="1"/>
      <c r="IGQ1" s="1"/>
      <c r="IGR1" s="1"/>
      <c r="IGS1" s="1"/>
      <c r="IGT1" s="1"/>
      <c r="IGU1" s="1"/>
      <c r="IGV1" s="1"/>
      <c r="IGW1" s="1"/>
      <c r="IGX1" s="1"/>
      <c r="IGY1" s="1"/>
      <c r="IGZ1" s="1"/>
      <c r="IHA1" s="1"/>
      <c r="IHB1" s="1"/>
      <c r="IHC1" s="1"/>
      <c r="IHD1" s="1"/>
      <c r="IHE1" s="1"/>
      <c r="IHF1" s="1"/>
      <c r="IHG1" s="1"/>
      <c r="IHH1" s="1"/>
      <c r="IHI1" s="1"/>
      <c r="IHJ1" s="1"/>
      <c r="IHK1" s="1"/>
      <c r="IHL1" s="1"/>
      <c r="IHM1" s="1"/>
      <c r="IHN1" s="1"/>
      <c r="IHO1" s="1"/>
      <c r="IHP1" s="1"/>
      <c r="IHQ1" s="1"/>
      <c r="IHR1" s="1"/>
      <c r="IHS1" s="1"/>
      <c r="IHT1" s="1"/>
      <c r="IHU1" s="1"/>
      <c r="IHV1" s="1"/>
      <c r="IHW1" s="1"/>
      <c r="IHX1" s="1"/>
      <c r="IHY1" s="1"/>
      <c r="IHZ1" s="1"/>
      <c r="IIA1" s="1"/>
      <c r="IIB1" s="1"/>
      <c r="IIC1" s="1"/>
      <c r="IID1" s="1"/>
      <c r="IIE1" s="1"/>
      <c r="IIF1" s="1"/>
      <c r="IIG1" s="1"/>
      <c r="IIH1" s="1"/>
      <c r="III1" s="1"/>
      <c r="IIJ1" s="1"/>
      <c r="IIK1" s="1"/>
      <c r="IIL1" s="1"/>
      <c r="IIM1" s="1"/>
      <c r="IIN1" s="1"/>
      <c r="IIO1" s="1"/>
      <c r="IIP1" s="1"/>
      <c r="IIQ1" s="1"/>
      <c r="IIR1" s="1"/>
      <c r="IIS1" s="1"/>
      <c r="IIT1" s="1"/>
      <c r="IIU1" s="1"/>
      <c r="IIV1" s="1"/>
      <c r="IIW1" s="1"/>
      <c r="IIX1" s="1"/>
      <c r="IIY1" s="1"/>
      <c r="IIZ1" s="1"/>
      <c r="IJA1" s="1"/>
      <c r="IJB1" s="1"/>
      <c r="IJC1" s="1"/>
      <c r="IJD1" s="1"/>
      <c r="IJE1" s="1"/>
      <c r="IJF1" s="1"/>
      <c r="IJG1" s="1"/>
      <c r="IJH1" s="1"/>
      <c r="IJI1" s="1"/>
      <c r="IJJ1" s="1"/>
      <c r="IJK1" s="1"/>
      <c r="IJL1" s="1"/>
      <c r="IJM1" s="1"/>
      <c r="IJN1" s="1"/>
      <c r="IJO1" s="1"/>
      <c r="IJP1" s="1"/>
      <c r="IJQ1" s="1"/>
      <c r="IJR1" s="1"/>
      <c r="IJS1" s="1"/>
      <c r="IJT1" s="1"/>
      <c r="IJU1" s="1"/>
      <c r="IJV1" s="1"/>
      <c r="IJW1" s="1"/>
      <c r="IJX1" s="1"/>
      <c r="IJY1" s="1"/>
      <c r="IJZ1" s="1"/>
      <c r="IKA1" s="1"/>
      <c r="IKB1" s="1"/>
      <c r="IKC1" s="1"/>
      <c r="IKD1" s="1"/>
      <c r="IKE1" s="1"/>
      <c r="IKF1" s="1"/>
      <c r="IKG1" s="1"/>
      <c r="IKH1" s="1"/>
      <c r="IKI1" s="1"/>
      <c r="IKJ1" s="1"/>
      <c r="IKK1" s="1"/>
      <c r="IKL1" s="1"/>
      <c r="IKM1" s="1"/>
      <c r="IKN1" s="1"/>
      <c r="IKO1" s="1"/>
      <c r="IKP1" s="1"/>
      <c r="IKQ1" s="1"/>
      <c r="IKR1" s="1"/>
      <c r="IKS1" s="1"/>
      <c r="IKT1" s="1"/>
      <c r="IKU1" s="1"/>
      <c r="IKV1" s="1"/>
      <c r="IKW1" s="1"/>
      <c r="IKX1" s="1"/>
      <c r="IKY1" s="1"/>
      <c r="IKZ1" s="1"/>
      <c r="ILA1" s="1"/>
      <c r="ILB1" s="1"/>
      <c r="ILC1" s="1"/>
      <c r="ILD1" s="1"/>
      <c r="ILE1" s="1"/>
      <c r="ILF1" s="1"/>
      <c r="ILG1" s="1"/>
      <c r="ILH1" s="1"/>
      <c r="ILI1" s="1"/>
      <c r="ILJ1" s="1"/>
      <c r="ILK1" s="1"/>
      <c r="ILL1" s="1"/>
      <c r="ILM1" s="1"/>
      <c r="ILN1" s="1"/>
      <c r="ILO1" s="1"/>
      <c r="ILP1" s="1"/>
      <c r="ILQ1" s="1"/>
      <c r="ILR1" s="1"/>
      <c r="ILS1" s="1"/>
      <c r="ILT1" s="1"/>
      <c r="ILU1" s="1"/>
      <c r="ILV1" s="1"/>
      <c r="ILW1" s="1"/>
      <c r="ILX1" s="1"/>
      <c r="ILY1" s="1"/>
      <c r="ILZ1" s="1"/>
      <c r="IMA1" s="1"/>
      <c r="IMB1" s="1"/>
      <c r="IMC1" s="1"/>
      <c r="IMD1" s="1"/>
      <c r="IME1" s="1"/>
      <c r="IMF1" s="1"/>
      <c r="IMG1" s="1"/>
      <c r="IMH1" s="1"/>
      <c r="IMI1" s="1"/>
      <c r="IMJ1" s="1"/>
      <c r="IMK1" s="1"/>
      <c r="IML1" s="1"/>
      <c r="IMM1" s="1"/>
      <c r="IMN1" s="1"/>
      <c r="IMO1" s="1"/>
      <c r="IMP1" s="1"/>
      <c r="IMQ1" s="1"/>
      <c r="IMR1" s="1"/>
      <c r="IMS1" s="1"/>
      <c r="IMT1" s="1"/>
      <c r="IMU1" s="1"/>
      <c r="IMV1" s="1"/>
      <c r="IMW1" s="1"/>
      <c r="IMX1" s="1"/>
      <c r="IMY1" s="1"/>
      <c r="IMZ1" s="1"/>
      <c r="INA1" s="1"/>
      <c r="INB1" s="1"/>
      <c r="INC1" s="1"/>
      <c r="IND1" s="1"/>
      <c r="INE1" s="1"/>
      <c r="INF1" s="1"/>
      <c r="ING1" s="1"/>
      <c r="INH1" s="1"/>
      <c r="INI1" s="1"/>
      <c r="INJ1" s="1"/>
      <c r="INK1" s="1"/>
      <c r="INL1" s="1"/>
      <c r="INM1" s="1"/>
      <c r="INN1" s="1"/>
      <c r="INO1" s="1"/>
      <c r="INP1" s="1"/>
      <c r="INQ1" s="1"/>
      <c r="INR1" s="1"/>
      <c r="INS1" s="1"/>
      <c r="INT1" s="1"/>
      <c r="INU1" s="1"/>
      <c r="INV1" s="1"/>
      <c r="INW1" s="1"/>
      <c r="INX1" s="1"/>
      <c r="INY1" s="1"/>
      <c r="INZ1" s="1"/>
      <c r="IOA1" s="1"/>
      <c r="IOB1" s="1"/>
      <c r="IOC1" s="1"/>
      <c r="IOD1" s="1"/>
      <c r="IOE1" s="1"/>
      <c r="IOF1" s="1"/>
      <c r="IOG1" s="1"/>
      <c r="IOH1" s="1"/>
      <c r="IOI1" s="1"/>
      <c r="IOJ1" s="1"/>
      <c r="IOK1" s="1"/>
      <c r="IOL1" s="1"/>
      <c r="IOM1" s="1"/>
      <c r="ION1" s="1"/>
      <c r="IOO1" s="1"/>
      <c r="IOP1" s="1"/>
      <c r="IOQ1" s="1"/>
      <c r="IOR1" s="1"/>
      <c r="IOS1" s="1"/>
      <c r="IOT1" s="1"/>
      <c r="IOU1" s="1"/>
      <c r="IOV1" s="1"/>
      <c r="IOW1" s="1"/>
      <c r="IOX1" s="1"/>
      <c r="IOY1" s="1"/>
      <c r="IOZ1" s="1"/>
      <c r="IPA1" s="1"/>
      <c r="IPB1" s="1"/>
      <c r="IPC1" s="1"/>
      <c r="IPD1" s="1"/>
      <c r="IPE1" s="1"/>
      <c r="IPF1" s="1"/>
      <c r="IPG1" s="1"/>
      <c r="IPH1" s="1"/>
      <c r="IPI1" s="1"/>
      <c r="IPJ1" s="1"/>
      <c r="IPK1" s="1"/>
      <c r="IPL1" s="1"/>
      <c r="IPM1" s="1"/>
      <c r="IPN1" s="1"/>
      <c r="IPO1" s="1"/>
      <c r="IPP1" s="1"/>
      <c r="IPQ1" s="1"/>
      <c r="IPR1" s="1"/>
      <c r="IPS1" s="1"/>
      <c r="IPT1" s="1"/>
      <c r="IPU1" s="1"/>
      <c r="IPV1" s="1"/>
      <c r="IPW1" s="1"/>
      <c r="IPX1" s="1"/>
      <c r="IPY1" s="1"/>
      <c r="IPZ1" s="1"/>
      <c r="IQA1" s="1"/>
      <c r="IQB1" s="1"/>
      <c r="IQC1" s="1"/>
      <c r="IQD1" s="1"/>
      <c r="IQE1" s="1"/>
      <c r="IQF1" s="1"/>
      <c r="IQG1" s="1"/>
      <c r="IQH1" s="1"/>
      <c r="IQI1" s="1"/>
      <c r="IQJ1" s="1"/>
      <c r="IQK1" s="1"/>
      <c r="IQL1" s="1"/>
      <c r="IQM1" s="1"/>
      <c r="IQN1" s="1"/>
      <c r="IQO1" s="1"/>
      <c r="IQP1" s="1"/>
      <c r="IQQ1" s="1"/>
      <c r="IQR1" s="1"/>
      <c r="IQS1" s="1"/>
      <c r="IQT1" s="1"/>
      <c r="IQU1" s="1"/>
      <c r="IQV1" s="1"/>
      <c r="IQW1" s="1"/>
      <c r="IQX1" s="1"/>
      <c r="IQY1" s="1"/>
      <c r="IQZ1" s="1"/>
      <c r="IRA1" s="1"/>
      <c r="IRB1" s="1"/>
      <c r="IRC1" s="1"/>
      <c r="IRD1" s="1"/>
      <c r="IRE1" s="1"/>
      <c r="IRF1" s="1"/>
      <c r="IRG1" s="1"/>
      <c r="IRH1" s="1"/>
      <c r="IRI1" s="1"/>
      <c r="IRJ1" s="1"/>
      <c r="IRK1" s="1"/>
      <c r="IRL1" s="1"/>
      <c r="IRM1" s="1"/>
      <c r="IRN1" s="1"/>
      <c r="IRO1" s="1"/>
      <c r="IRP1" s="1"/>
      <c r="IRQ1" s="1"/>
      <c r="IRR1" s="1"/>
      <c r="IRS1" s="1"/>
      <c r="IRT1" s="1"/>
      <c r="IRU1" s="1"/>
      <c r="IRV1" s="1"/>
      <c r="IRW1" s="1"/>
      <c r="IRX1" s="1"/>
      <c r="IRY1" s="1"/>
      <c r="IRZ1" s="1"/>
      <c r="ISA1" s="1"/>
      <c r="ISB1" s="1"/>
      <c r="ISC1" s="1"/>
      <c r="ISD1" s="1"/>
      <c r="ISE1" s="1"/>
      <c r="ISF1" s="1"/>
      <c r="ISG1" s="1"/>
      <c r="ISH1" s="1"/>
      <c r="ISI1" s="1"/>
      <c r="ISJ1" s="1"/>
      <c r="ISK1" s="1"/>
      <c r="ISL1" s="1"/>
      <c r="ISM1" s="1"/>
      <c r="ISN1" s="1"/>
      <c r="ISO1" s="1"/>
      <c r="ISP1" s="1"/>
      <c r="ISQ1" s="1"/>
      <c r="ISR1" s="1"/>
      <c r="ISS1" s="1"/>
      <c r="IST1" s="1"/>
      <c r="ISU1" s="1"/>
      <c r="ISV1" s="1"/>
      <c r="ISW1" s="1"/>
      <c r="ISX1" s="1"/>
      <c r="ISY1" s="1"/>
      <c r="ISZ1" s="1"/>
      <c r="ITA1" s="1"/>
      <c r="ITB1" s="1"/>
      <c r="ITC1" s="1"/>
      <c r="ITD1" s="1"/>
      <c r="ITE1" s="1"/>
      <c r="ITF1" s="1"/>
      <c r="ITG1" s="1"/>
      <c r="ITH1" s="1"/>
      <c r="ITI1" s="1"/>
      <c r="ITJ1" s="1"/>
      <c r="ITK1" s="1"/>
      <c r="ITL1" s="1"/>
      <c r="ITM1" s="1"/>
      <c r="ITN1" s="1"/>
      <c r="ITO1" s="1"/>
      <c r="ITP1" s="1"/>
      <c r="ITQ1" s="1"/>
      <c r="ITR1" s="1"/>
      <c r="ITS1" s="1"/>
      <c r="ITT1" s="1"/>
      <c r="ITU1" s="1"/>
      <c r="ITV1" s="1"/>
      <c r="ITW1" s="1"/>
      <c r="ITX1" s="1"/>
      <c r="ITY1" s="1"/>
      <c r="ITZ1" s="1"/>
      <c r="IUA1" s="1"/>
      <c r="IUB1" s="1"/>
      <c r="IUC1" s="1"/>
      <c r="IUD1" s="1"/>
      <c r="IUE1" s="1"/>
      <c r="IUF1" s="1"/>
      <c r="IUG1" s="1"/>
      <c r="IUH1" s="1"/>
      <c r="IUI1" s="1"/>
      <c r="IUJ1" s="1"/>
      <c r="IUK1" s="1"/>
      <c r="IUL1" s="1"/>
      <c r="IUM1" s="1"/>
      <c r="IUN1" s="1"/>
      <c r="IUO1" s="1"/>
      <c r="IUP1" s="1"/>
      <c r="IUQ1" s="1"/>
      <c r="IUR1" s="1"/>
      <c r="IUS1" s="1"/>
      <c r="IUT1" s="1"/>
      <c r="IUU1" s="1"/>
      <c r="IUV1" s="1"/>
      <c r="IUW1" s="1"/>
      <c r="IUX1" s="1"/>
      <c r="IUY1" s="1"/>
      <c r="IUZ1" s="1"/>
      <c r="IVA1" s="1"/>
      <c r="IVB1" s="1"/>
      <c r="IVC1" s="1"/>
      <c r="IVD1" s="1"/>
      <c r="IVE1" s="1"/>
      <c r="IVF1" s="1"/>
      <c r="IVG1" s="1"/>
      <c r="IVH1" s="1"/>
      <c r="IVI1" s="1"/>
      <c r="IVJ1" s="1"/>
      <c r="IVK1" s="1"/>
      <c r="IVL1" s="1"/>
      <c r="IVM1" s="1"/>
      <c r="IVN1" s="1"/>
      <c r="IVO1" s="1"/>
      <c r="IVP1" s="1"/>
      <c r="IVQ1" s="1"/>
      <c r="IVR1" s="1"/>
      <c r="IVS1" s="1"/>
      <c r="IVT1" s="1"/>
      <c r="IVU1" s="1"/>
      <c r="IVV1" s="1"/>
      <c r="IVW1" s="1"/>
      <c r="IVX1" s="1"/>
      <c r="IVY1" s="1"/>
      <c r="IVZ1" s="1"/>
      <c r="IWA1" s="1"/>
      <c r="IWB1" s="1"/>
      <c r="IWC1" s="1"/>
      <c r="IWD1" s="1"/>
      <c r="IWE1" s="1"/>
      <c r="IWF1" s="1"/>
      <c r="IWG1" s="1"/>
      <c r="IWH1" s="1"/>
      <c r="IWI1" s="1"/>
      <c r="IWJ1" s="1"/>
      <c r="IWK1" s="1"/>
      <c r="IWL1" s="1"/>
      <c r="IWM1" s="1"/>
      <c r="IWN1" s="1"/>
      <c r="IWO1" s="1"/>
      <c r="IWP1" s="1"/>
      <c r="IWQ1" s="1"/>
      <c r="IWR1" s="1"/>
      <c r="IWS1" s="1"/>
      <c r="IWT1" s="1"/>
      <c r="IWU1" s="1"/>
      <c r="IWV1" s="1"/>
      <c r="IWW1" s="1"/>
      <c r="IWX1" s="1"/>
      <c r="IWY1" s="1"/>
      <c r="IWZ1" s="1"/>
      <c r="IXA1" s="1"/>
      <c r="IXB1" s="1"/>
      <c r="IXC1" s="1"/>
      <c r="IXD1" s="1"/>
      <c r="IXE1" s="1"/>
      <c r="IXF1" s="1"/>
      <c r="IXG1" s="1"/>
      <c r="IXH1" s="1"/>
      <c r="IXI1" s="1"/>
      <c r="IXJ1" s="1"/>
      <c r="IXK1" s="1"/>
      <c r="IXL1" s="1"/>
      <c r="IXM1" s="1"/>
      <c r="IXN1" s="1"/>
      <c r="IXO1" s="1"/>
      <c r="IXP1" s="1"/>
      <c r="IXQ1" s="1"/>
      <c r="IXR1" s="1"/>
      <c r="IXS1" s="1"/>
      <c r="IXT1" s="1"/>
      <c r="IXU1" s="1"/>
      <c r="IXV1" s="1"/>
      <c r="IXW1" s="1"/>
      <c r="IXX1" s="1"/>
      <c r="IXY1" s="1"/>
      <c r="IXZ1" s="1"/>
      <c r="IYA1" s="1"/>
      <c r="IYB1" s="1"/>
      <c r="IYC1" s="1"/>
      <c r="IYD1" s="1"/>
      <c r="IYE1" s="1"/>
      <c r="IYF1" s="1"/>
      <c r="IYG1" s="1"/>
      <c r="IYH1" s="1"/>
      <c r="IYI1" s="1"/>
      <c r="IYJ1" s="1"/>
      <c r="IYK1" s="1"/>
      <c r="IYL1" s="1"/>
      <c r="IYM1" s="1"/>
      <c r="IYN1" s="1"/>
      <c r="IYO1" s="1"/>
      <c r="IYP1" s="1"/>
      <c r="IYQ1" s="1"/>
      <c r="IYR1" s="1"/>
      <c r="IYS1" s="1"/>
      <c r="IYT1" s="1"/>
      <c r="IYU1" s="1"/>
      <c r="IYV1" s="1"/>
      <c r="IYW1" s="1"/>
      <c r="IYX1" s="1"/>
      <c r="IYY1" s="1"/>
      <c r="IYZ1" s="1"/>
      <c r="IZA1" s="1"/>
      <c r="IZB1" s="1"/>
      <c r="IZC1" s="1"/>
      <c r="IZD1" s="1"/>
      <c r="IZE1" s="1"/>
      <c r="IZF1" s="1"/>
      <c r="IZG1" s="1"/>
      <c r="IZH1" s="1"/>
      <c r="IZI1" s="1"/>
      <c r="IZJ1" s="1"/>
      <c r="IZK1" s="1"/>
      <c r="IZL1" s="1"/>
      <c r="IZM1" s="1"/>
      <c r="IZN1" s="1"/>
      <c r="IZO1" s="1"/>
      <c r="IZP1" s="1"/>
      <c r="IZQ1" s="1"/>
      <c r="IZR1" s="1"/>
      <c r="IZS1" s="1"/>
      <c r="IZT1" s="1"/>
      <c r="IZU1" s="1"/>
      <c r="IZV1" s="1"/>
      <c r="IZW1" s="1"/>
      <c r="IZX1" s="1"/>
      <c r="IZY1" s="1"/>
      <c r="IZZ1" s="1"/>
      <c r="JAA1" s="1"/>
      <c r="JAB1" s="1"/>
      <c r="JAC1" s="1"/>
      <c r="JAD1" s="1"/>
      <c r="JAE1" s="1"/>
      <c r="JAF1" s="1"/>
      <c r="JAG1" s="1"/>
      <c r="JAH1" s="1"/>
      <c r="JAI1" s="1"/>
      <c r="JAJ1" s="1"/>
      <c r="JAK1" s="1"/>
      <c r="JAL1" s="1"/>
      <c r="JAM1" s="1"/>
      <c r="JAN1" s="1"/>
      <c r="JAO1" s="1"/>
      <c r="JAP1" s="1"/>
      <c r="JAQ1" s="1"/>
      <c r="JAR1" s="1"/>
      <c r="JAS1" s="1"/>
      <c r="JAT1" s="1"/>
      <c r="JAU1" s="1"/>
      <c r="JAV1" s="1"/>
      <c r="JAW1" s="1"/>
      <c r="JAX1" s="1"/>
      <c r="JAY1" s="1"/>
      <c r="JAZ1" s="1"/>
      <c r="JBA1" s="1"/>
      <c r="JBB1" s="1"/>
      <c r="JBC1" s="1"/>
      <c r="JBD1" s="1"/>
      <c r="JBE1" s="1"/>
      <c r="JBF1" s="1"/>
      <c r="JBG1" s="1"/>
      <c r="JBH1" s="1"/>
      <c r="JBI1" s="1"/>
      <c r="JBJ1" s="1"/>
      <c r="JBK1" s="1"/>
      <c r="JBL1" s="1"/>
      <c r="JBM1" s="1"/>
      <c r="JBN1" s="1"/>
      <c r="JBO1" s="1"/>
      <c r="JBP1" s="1"/>
      <c r="JBQ1" s="1"/>
      <c r="JBR1" s="1"/>
      <c r="JBS1" s="1"/>
      <c r="JBT1" s="1"/>
      <c r="JBU1" s="1"/>
      <c r="JBV1" s="1"/>
      <c r="JBW1" s="1"/>
      <c r="JBX1" s="1"/>
      <c r="JBY1" s="1"/>
      <c r="JBZ1" s="1"/>
      <c r="JCA1" s="1"/>
      <c r="JCB1" s="1"/>
      <c r="JCC1" s="1"/>
      <c r="JCD1" s="1"/>
      <c r="JCE1" s="1"/>
      <c r="JCF1" s="1"/>
      <c r="JCG1" s="1"/>
      <c r="JCH1" s="1"/>
      <c r="JCI1" s="1"/>
      <c r="JCJ1" s="1"/>
      <c r="JCK1" s="1"/>
      <c r="JCL1" s="1"/>
      <c r="JCM1" s="1"/>
      <c r="JCN1" s="1"/>
      <c r="JCO1" s="1"/>
      <c r="JCP1" s="1"/>
      <c r="JCQ1" s="1"/>
      <c r="JCR1" s="1"/>
      <c r="JCS1" s="1"/>
      <c r="JCT1" s="1"/>
      <c r="JCU1" s="1"/>
      <c r="JCV1" s="1"/>
      <c r="JCW1" s="1"/>
      <c r="JCX1" s="1"/>
      <c r="JCY1" s="1"/>
      <c r="JCZ1" s="1"/>
      <c r="JDA1" s="1"/>
      <c r="JDB1" s="1"/>
      <c r="JDC1" s="1"/>
      <c r="JDD1" s="1"/>
      <c r="JDE1" s="1"/>
      <c r="JDF1" s="1"/>
      <c r="JDG1" s="1"/>
      <c r="JDH1" s="1"/>
      <c r="JDI1" s="1"/>
      <c r="JDJ1" s="1"/>
      <c r="JDK1" s="1"/>
      <c r="JDL1" s="1"/>
      <c r="JDM1" s="1"/>
      <c r="JDN1" s="1"/>
      <c r="JDO1" s="1"/>
      <c r="JDP1" s="1"/>
      <c r="JDQ1" s="1"/>
      <c r="JDR1" s="1"/>
      <c r="JDS1" s="1"/>
      <c r="JDT1" s="1"/>
      <c r="JDU1" s="1"/>
      <c r="JDV1" s="1"/>
      <c r="JDW1" s="1"/>
      <c r="JDX1" s="1"/>
      <c r="JDY1" s="1"/>
      <c r="JDZ1" s="1"/>
      <c r="JEA1" s="1"/>
      <c r="JEB1" s="1"/>
      <c r="JEC1" s="1"/>
      <c r="JED1" s="1"/>
      <c r="JEE1" s="1"/>
      <c r="JEF1" s="1"/>
      <c r="JEG1" s="1"/>
      <c r="JEH1" s="1"/>
      <c r="JEI1" s="1"/>
      <c r="JEJ1" s="1"/>
      <c r="JEK1" s="1"/>
      <c r="JEL1" s="1"/>
      <c r="JEM1" s="1"/>
      <c r="JEN1" s="1"/>
      <c r="JEO1" s="1"/>
      <c r="JEP1" s="1"/>
      <c r="JEQ1" s="1"/>
      <c r="JER1" s="1"/>
      <c r="JES1" s="1"/>
      <c r="JET1" s="1"/>
      <c r="JEU1" s="1"/>
      <c r="JEV1" s="1"/>
      <c r="JEW1" s="1"/>
      <c r="JEX1" s="1"/>
      <c r="JEY1" s="1"/>
      <c r="JEZ1" s="1"/>
      <c r="JFA1" s="1"/>
      <c r="JFB1" s="1"/>
      <c r="JFC1" s="1"/>
      <c r="JFD1" s="1"/>
      <c r="JFE1" s="1"/>
      <c r="JFF1" s="1"/>
      <c r="JFG1" s="1"/>
      <c r="JFH1" s="1"/>
      <c r="JFI1" s="1"/>
      <c r="JFJ1" s="1"/>
      <c r="JFK1" s="1"/>
      <c r="JFL1" s="1"/>
      <c r="JFM1" s="1"/>
      <c r="JFN1" s="1"/>
      <c r="JFO1" s="1"/>
      <c r="JFP1" s="1"/>
      <c r="JFQ1" s="1"/>
      <c r="JFR1" s="1"/>
      <c r="JFS1" s="1"/>
      <c r="JFT1" s="1"/>
      <c r="JFU1" s="1"/>
      <c r="JFV1" s="1"/>
      <c r="JFW1" s="1"/>
      <c r="JFX1" s="1"/>
      <c r="JFY1" s="1"/>
      <c r="JFZ1" s="1"/>
      <c r="JGA1" s="1"/>
      <c r="JGB1" s="1"/>
      <c r="JGC1" s="1"/>
      <c r="JGD1" s="1"/>
      <c r="JGE1" s="1"/>
      <c r="JGF1" s="1"/>
      <c r="JGG1" s="1"/>
      <c r="JGH1" s="1"/>
      <c r="JGI1" s="1"/>
      <c r="JGJ1" s="1"/>
      <c r="JGK1" s="1"/>
      <c r="JGL1" s="1"/>
      <c r="JGM1" s="1"/>
      <c r="JGN1" s="1"/>
      <c r="JGO1" s="1"/>
      <c r="JGP1" s="1"/>
      <c r="JGQ1" s="1"/>
      <c r="JGR1" s="1"/>
      <c r="JGS1" s="1"/>
      <c r="JGT1" s="1"/>
      <c r="JGU1" s="1"/>
      <c r="JGV1" s="1"/>
      <c r="JGW1" s="1"/>
      <c r="JGX1" s="1"/>
      <c r="JGY1" s="1"/>
      <c r="JGZ1" s="1"/>
      <c r="JHA1" s="1"/>
      <c r="JHB1" s="1"/>
      <c r="JHC1" s="1"/>
      <c r="JHD1" s="1"/>
      <c r="JHE1" s="1"/>
      <c r="JHF1" s="1"/>
      <c r="JHG1" s="1"/>
      <c r="JHH1" s="1"/>
      <c r="JHI1" s="1"/>
      <c r="JHJ1" s="1"/>
      <c r="JHK1" s="1"/>
      <c r="JHL1" s="1"/>
      <c r="JHM1" s="1"/>
      <c r="JHN1" s="1"/>
      <c r="JHO1" s="1"/>
      <c r="JHP1" s="1"/>
      <c r="JHQ1" s="1"/>
      <c r="JHR1" s="1"/>
      <c r="JHS1" s="1"/>
      <c r="JHT1" s="1"/>
      <c r="JHU1" s="1"/>
      <c r="JHV1" s="1"/>
      <c r="JHW1" s="1"/>
      <c r="JHX1" s="1"/>
      <c r="JHY1" s="1"/>
      <c r="JHZ1" s="1"/>
      <c r="JIA1" s="1"/>
      <c r="JIB1" s="1"/>
      <c r="JIC1" s="1"/>
      <c r="JID1" s="1"/>
      <c r="JIE1" s="1"/>
      <c r="JIF1" s="1"/>
      <c r="JIG1" s="1"/>
      <c r="JIH1" s="1"/>
      <c r="JII1" s="1"/>
      <c r="JIJ1" s="1"/>
      <c r="JIK1" s="1"/>
      <c r="JIL1" s="1"/>
      <c r="JIM1" s="1"/>
      <c r="JIN1" s="1"/>
      <c r="JIO1" s="1"/>
      <c r="JIP1" s="1"/>
      <c r="JIQ1" s="1"/>
      <c r="JIR1" s="1"/>
      <c r="JIS1" s="1"/>
      <c r="JIT1" s="1"/>
      <c r="JIU1" s="1"/>
      <c r="JIV1" s="1"/>
      <c r="JIW1" s="1"/>
      <c r="JIX1" s="1"/>
      <c r="JIY1" s="1"/>
      <c r="JIZ1" s="1"/>
      <c r="JJA1" s="1"/>
      <c r="JJB1" s="1"/>
      <c r="JJC1" s="1"/>
      <c r="JJD1" s="1"/>
      <c r="JJE1" s="1"/>
      <c r="JJF1" s="1"/>
      <c r="JJG1" s="1"/>
      <c r="JJH1" s="1"/>
      <c r="JJI1" s="1"/>
      <c r="JJJ1" s="1"/>
      <c r="JJK1" s="1"/>
      <c r="JJL1" s="1"/>
      <c r="JJM1" s="1"/>
      <c r="JJN1" s="1"/>
      <c r="JJO1" s="1"/>
      <c r="JJP1" s="1"/>
      <c r="JJQ1" s="1"/>
      <c r="JJR1" s="1"/>
      <c r="JJS1" s="1"/>
      <c r="JJT1" s="1"/>
      <c r="JJU1" s="1"/>
      <c r="JJV1" s="1"/>
      <c r="JJW1" s="1"/>
      <c r="JJX1" s="1"/>
      <c r="JJY1" s="1"/>
      <c r="JJZ1" s="1"/>
      <c r="JKA1" s="1"/>
      <c r="JKB1" s="1"/>
      <c r="JKC1" s="1"/>
      <c r="JKD1" s="1"/>
      <c r="JKE1" s="1"/>
      <c r="JKF1" s="1"/>
      <c r="JKG1" s="1"/>
      <c r="JKH1" s="1"/>
      <c r="JKI1" s="1"/>
      <c r="JKJ1" s="1"/>
      <c r="JKK1" s="1"/>
      <c r="JKL1" s="1"/>
      <c r="JKM1" s="1"/>
      <c r="JKN1" s="1"/>
      <c r="JKO1" s="1"/>
      <c r="JKP1" s="1"/>
      <c r="JKQ1" s="1"/>
      <c r="JKR1" s="1"/>
      <c r="JKS1" s="1"/>
      <c r="JKT1" s="1"/>
      <c r="JKU1" s="1"/>
      <c r="JKV1" s="1"/>
      <c r="JKW1" s="1"/>
      <c r="JKX1" s="1"/>
      <c r="JKY1" s="1"/>
      <c r="JKZ1" s="1"/>
      <c r="JLA1" s="1"/>
      <c r="JLB1" s="1"/>
      <c r="JLC1" s="1"/>
      <c r="JLD1" s="1"/>
      <c r="JLE1" s="1"/>
      <c r="JLF1" s="1"/>
      <c r="JLG1" s="1"/>
      <c r="JLH1" s="1"/>
      <c r="JLI1" s="1"/>
      <c r="JLJ1" s="1"/>
      <c r="JLK1" s="1"/>
      <c r="JLL1" s="1"/>
      <c r="JLM1" s="1"/>
      <c r="JLN1" s="1"/>
      <c r="JLO1" s="1"/>
      <c r="JLP1" s="1"/>
      <c r="JLQ1" s="1"/>
      <c r="JLR1" s="1"/>
      <c r="JLS1" s="1"/>
      <c r="JLT1" s="1"/>
      <c r="JLU1" s="1"/>
      <c r="JLV1" s="1"/>
      <c r="JLW1" s="1"/>
      <c r="JLX1" s="1"/>
      <c r="JLY1" s="1"/>
      <c r="JLZ1" s="1"/>
      <c r="JMA1" s="1"/>
      <c r="JMB1" s="1"/>
      <c r="JMC1" s="1"/>
      <c r="JMD1" s="1"/>
      <c r="JME1" s="1"/>
      <c r="JMF1" s="1"/>
      <c r="JMG1" s="1"/>
      <c r="JMH1" s="1"/>
      <c r="JMI1" s="1"/>
      <c r="JMJ1" s="1"/>
      <c r="JMK1" s="1"/>
      <c r="JML1" s="1"/>
      <c r="JMM1" s="1"/>
      <c r="JMN1" s="1"/>
      <c r="JMO1" s="1"/>
      <c r="JMP1" s="1"/>
      <c r="JMQ1" s="1"/>
      <c r="JMR1" s="1"/>
      <c r="JMS1" s="1"/>
      <c r="JMT1" s="1"/>
      <c r="JMU1" s="1"/>
      <c r="JMV1" s="1"/>
      <c r="JMW1" s="1"/>
      <c r="JMX1" s="1"/>
      <c r="JMY1" s="1"/>
      <c r="JMZ1" s="1"/>
      <c r="JNA1" s="1"/>
      <c r="JNB1" s="1"/>
      <c r="JNC1" s="1"/>
      <c r="JND1" s="1"/>
      <c r="JNE1" s="1"/>
      <c r="JNF1" s="1"/>
      <c r="JNG1" s="1"/>
      <c r="JNH1" s="1"/>
      <c r="JNI1" s="1"/>
      <c r="JNJ1" s="1"/>
      <c r="JNK1" s="1"/>
      <c r="JNL1" s="1"/>
      <c r="JNM1" s="1"/>
      <c r="JNN1" s="1"/>
      <c r="JNO1" s="1"/>
      <c r="JNP1" s="1"/>
      <c r="JNQ1" s="1"/>
      <c r="JNR1" s="1"/>
      <c r="JNS1" s="1"/>
      <c r="JNT1" s="1"/>
      <c r="JNU1" s="1"/>
      <c r="JNV1" s="1"/>
      <c r="JNW1" s="1"/>
      <c r="JNX1" s="1"/>
      <c r="JNY1" s="1"/>
      <c r="JNZ1" s="1"/>
      <c r="JOA1" s="1"/>
      <c r="JOB1" s="1"/>
      <c r="JOC1" s="1"/>
      <c r="JOD1" s="1"/>
      <c r="JOE1" s="1"/>
      <c r="JOF1" s="1"/>
      <c r="JOG1" s="1"/>
      <c r="JOH1" s="1"/>
      <c r="JOI1" s="1"/>
      <c r="JOJ1" s="1"/>
      <c r="JOK1" s="1"/>
      <c r="JOL1" s="1"/>
      <c r="JOM1" s="1"/>
      <c r="JON1" s="1"/>
      <c r="JOO1" s="1"/>
      <c r="JOP1" s="1"/>
      <c r="JOQ1" s="1"/>
      <c r="JOR1" s="1"/>
      <c r="JOS1" s="1"/>
      <c r="JOT1" s="1"/>
      <c r="JOU1" s="1"/>
      <c r="JOV1" s="1"/>
      <c r="JOW1" s="1"/>
      <c r="JOX1" s="1"/>
      <c r="JOY1" s="1"/>
      <c r="JOZ1" s="1"/>
      <c r="JPA1" s="1"/>
      <c r="JPB1" s="1"/>
      <c r="JPC1" s="1"/>
      <c r="JPD1" s="1"/>
      <c r="JPE1" s="1"/>
      <c r="JPF1" s="1"/>
      <c r="JPG1" s="1"/>
      <c r="JPH1" s="1"/>
      <c r="JPI1" s="1"/>
      <c r="JPJ1" s="1"/>
      <c r="JPK1" s="1"/>
      <c r="JPL1" s="1"/>
      <c r="JPM1" s="1"/>
      <c r="JPN1" s="1"/>
      <c r="JPO1" s="1"/>
      <c r="JPP1" s="1"/>
      <c r="JPQ1" s="1"/>
      <c r="JPR1" s="1"/>
      <c r="JPS1" s="1"/>
      <c r="JPT1" s="1"/>
      <c r="JPU1" s="1"/>
      <c r="JPV1" s="1"/>
      <c r="JPW1" s="1"/>
      <c r="JPX1" s="1"/>
      <c r="JPY1" s="1"/>
      <c r="JPZ1" s="1"/>
      <c r="JQA1" s="1"/>
      <c r="JQB1" s="1"/>
      <c r="JQC1" s="1"/>
      <c r="JQD1" s="1"/>
      <c r="JQE1" s="1"/>
      <c r="JQF1" s="1"/>
      <c r="JQG1" s="1"/>
      <c r="JQH1" s="1"/>
      <c r="JQI1" s="1"/>
      <c r="JQJ1" s="1"/>
      <c r="JQK1" s="1"/>
      <c r="JQL1" s="1"/>
      <c r="JQM1" s="1"/>
      <c r="JQN1" s="1"/>
      <c r="JQO1" s="1"/>
      <c r="JQP1" s="1"/>
      <c r="JQQ1" s="1"/>
      <c r="JQR1" s="1"/>
      <c r="JQS1" s="1"/>
      <c r="JQT1" s="1"/>
      <c r="JQU1" s="1"/>
      <c r="JQV1" s="1"/>
      <c r="JQW1" s="1"/>
      <c r="JQX1" s="1"/>
      <c r="JQY1" s="1"/>
      <c r="JQZ1" s="1"/>
      <c r="JRA1" s="1"/>
      <c r="JRB1" s="1"/>
      <c r="JRC1" s="1"/>
      <c r="JRD1" s="1"/>
      <c r="JRE1" s="1"/>
      <c r="JRF1" s="1"/>
      <c r="JRG1" s="1"/>
      <c r="JRH1" s="1"/>
      <c r="JRI1" s="1"/>
      <c r="JRJ1" s="1"/>
      <c r="JRK1" s="1"/>
      <c r="JRL1" s="1"/>
      <c r="JRM1" s="1"/>
      <c r="JRN1" s="1"/>
      <c r="JRO1" s="1"/>
      <c r="JRP1" s="1"/>
      <c r="JRQ1" s="1"/>
      <c r="JRR1" s="1"/>
      <c r="JRS1" s="1"/>
      <c r="JRT1" s="1"/>
      <c r="JRU1" s="1"/>
      <c r="JRV1" s="1"/>
      <c r="JRW1" s="1"/>
      <c r="JRX1" s="1"/>
      <c r="JRY1" s="1"/>
      <c r="JRZ1" s="1"/>
      <c r="JSA1" s="1"/>
      <c r="JSB1" s="1"/>
      <c r="JSC1" s="1"/>
      <c r="JSD1" s="1"/>
      <c r="JSE1" s="1"/>
      <c r="JSF1" s="1"/>
      <c r="JSG1" s="1"/>
      <c r="JSH1" s="1"/>
      <c r="JSI1" s="1"/>
      <c r="JSJ1" s="1"/>
      <c r="JSK1" s="1"/>
      <c r="JSL1" s="1"/>
      <c r="JSM1" s="1"/>
      <c r="JSN1" s="1"/>
      <c r="JSO1" s="1"/>
      <c r="JSP1" s="1"/>
      <c r="JSQ1" s="1"/>
      <c r="JSR1" s="1"/>
      <c r="JSS1" s="1"/>
      <c r="JST1" s="1"/>
      <c r="JSU1" s="1"/>
      <c r="JSV1" s="1"/>
      <c r="JSW1" s="1"/>
      <c r="JSX1" s="1"/>
      <c r="JSY1" s="1"/>
      <c r="JSZ1" s="1"/>
      <c r="JTA1" s="1"/>
      <c r="JTB1" s="1"/>
      <c r="JTC1" s="1"/>
      <c r="JTD1" s="1"/>
      <c r="JTE1" s="1"/>
      <c r="JTF1" s="1"/>
      <c r="JTG1" s="1"/>
      <c r="JTH1" s="1"/>
      <c r="JTI1" s="1"/>
      <c r="JTJ1" s="1"/>
      <c r="JTK1" s="1"/>
      <c r="JTL1" s="1"/>
      <c r="JTM1" s="1"/>
      <c r="JTN1" s="1"/>
      <c r="JTO1" s="1"/>
      <c r="JTP1" s="1"/>
      <c r="JTQ1" s="1"/>
      <c r="JTR1" s="1"/>
      <c r="JTS1" s="1"/>
      <c r="JTT1" s="1"/>
      <c r="JTU1" s="1"/>
      <c r="JTV1" s="1"/>
      <c r="JTW1" s="1"/>
      <c r="JTX1" s="1"/>
      <c r="JTY1" s="1"/>
      <c r="JTZ1" s="1"/>
      <c r="JUA1" s="1"/>
      <c r="JUB1" s="1"/>
      <c r="JUC1" s="1"/>
      <c r="JUD1" s="1"/>
      <c r="JUE1" s="1"/>
      <c r="JUF1" s="1"/>
      <c r="JUG1" s="1"/>
      <c r="JUH1" s="1"/>
      <c r="JUI1" s="1"/>
      <c r="JUJ1" s="1"/>
      <c r="JUK1" s="1"/>
      <c r="JUL1" s="1"/>
      <c r="JUM1" s="1"/>
      <c r="JUN1" s="1"/>
      <c r="JUO1" s="1"/>
      <c r="JUP1" s="1"/>
      <c r="JUQ1" s="1"/>
      <c r="JUR1" s="1"/>
      <c r="JUS1" s="1"/>
      <c r="JUT1" s="1"/>
      <c r="JUU1" s="1"/>
      <c r="JUV1" s="1"/>
      <c r="JUW1" s="1"/>
      <c r="JUX1" s="1"/>
      <c r="JUY1" s="1"/>
      <c r="JUZ1" s="1"/>
      <c r="JVA1" s="1"/>
      <c r="JVB1" s="1"/>
      <c r="JVC1" s="1"/>
      <c r="JVD1" s="1"/>
      <c r="JVE1" s="1"/>
      <c r="JVF1" s="1"/>
      <c r="JVG1" s="1"/>
      <c r="JVH1" s="1"/>
      <c r="JVI1" s="1"/>
      <c r="JVJ1" s="1"/>
      <c r="JVK1" s="1"/>
      <c r="JVL1" s="1"/>
      <c r="JVM1" s="1"/>
      <c r="JVN1" s="1"/>
      <c r="JVO1" s="1"/>
      <c r="JVP1" s="1"/>
      <c r="JVQ1" s="1"/>
      <c r="JVR1" s="1"/>
      <c r="JVS1" s="1"/>
      <c r="JVT1" s="1"/>
      <c r="JVU1" s="1"/>
      <c r="JVV1" s="1"/>
      <c r="JVW1" s="1"/>
      <c r="JVX1" s="1"/>
      <c r="JVY1" s="1"/>
      <c r="JVZ1" s="1"/>
      <c r="JWA1" s="1"/>
      <c r="JWB1" s="1"/>
      <c r="JWC1" s="1"/>
      <c r="JWD1" s="1"/>
      <c r="JWE1" s="1"/>
      <c r="JWF1" s="1"/>
      <c r="JWG1" s="1"/>
      <c r="JWH1" s="1"/>
      <c r="JWI1" s="1"/>
      <c r="JWJ1" s="1"/>
      <c r="JWK1" s="1"/>
      <c r="JWL1" s="1"/>
      <c r="JWM1" s="1"/>
      <c r="JWN1" s="1"/>
      <c r="JWO1" s="1"/>
      <c r="JWP1" s="1"/>
      <c r="JWQ1" s="1"/>
      <c r="JWR1" s="1"/>
      <c r="JWS1" s="1"/>
      <c r="JWT1" s="1"/>
      <c r="JWU1" s="1"/>
      <c r="JWV1" s="1"/>
      <c r="JWW1" s="1"/>
      <c r="JWX1" s="1"/>
      <c r="JWY1" s="1"/>
      <c r="JWZ1" s="1"/>
      <c r="JXA1" s="1"/>
      <c r="JXB1" s="1"/>
      <c r="JXC1" s="1"/>
      <c r="JXD1" s="1"/>
      <c r="JXE1" s="1"/>
      <c r="JXF1" s="1"/>
      <c r="JXG1" s="1"/>
      <c r="JXH1" s="1"/>
      <c r="JXI1" s="1"/>
      <c r="JXJ1" s="1"/>
      <c r="JXK1" s="1"/>
      <c r="JXL1" s="1"/>
      <c r="JXM1" s="1"/>
      <c r="JXN1" s="1"/>
      <c r="JXO1" s="1"/>
      <c r="JXP1" s="1"/>
      <c r="JXQ1" s="1"/>
      <c r="JXR1" s="1"/>
      <c r="JXS1" s="1"/>
      <c r="JXT1" s="1"/>
      <c r="JXU1" s="1"/>
      <c r="JXV1" s="1"/>
      <c r="JXW1" s="1"/>
      <c r="JXX1" s="1"/>
      <c r="JXY1" s="1"/>
      <c r="JXZ1" s="1"/>
      <c r="JYA1" s="1"/>
      <c r="JYB1" s="1"/>
      <c r="JYC1" s="1"/>
      <c r="JYD1" s="1"/>
      <c r="JYE1" s="1"/>
      <c r="JYF1" s="1"/>
      <c r="JYG1" s="1"/>
      <c r="JYH1" s="1"/>
      <c r="JYI1" s="1"/>
      <c r="JYJ1" s="1"/>
      <c r="JYK1" s="1"/>
      <c r="JYL1" s="1"/>
      <c r="JYM1" s="1"/>
      <c r="JYN1" s="1"/>
      <c r="JYO1" s="1"/>
      <c r="JYP1" s="1"/>
      <c r="JYQ1" s="1"/>
      <c r="JYR1" s="1"/>
      <c r="JYS1" s="1"/>
      <c r="JYT1" s="1"/>
      <c r="JYU1" s="1"/>
      <c r="JYV1" s="1"/>
      <c r="JYW1" s="1"/>
      <c r="JYX1" s="1"/>
      <c r="JYY1" s="1"/>
      <c r="JYZ1" s="1"/>
      <c r="JZA1" s="1"/>
      <c r="JZB1" s="1"/>
      <c r="JZC1" s="1"/>
      <c r="JZD1" s="1"/>
      <c r="JZE1" s="1"/>
      <c r="JZF1" s="1"/>
      <c r="JZG1" s="1"/>
      <c r="JZH1" s="1"/>
      <c r="JZI1" s="1"/>
      <c r="JZJ1" s="1"/>
      <c r="JZK1" s="1"/>
      <c r="JZL1" s="1"/>
      <c r="JZM1" s="1"/>
      <c r="JZN1" s="1"/>
      <c r="JZO1" s="1"/>
      <c r="JZP1" s="1"/>
      <c r="JZQ1" s="1"/>
      <c r="JZR1" s="1"/>
      <c r="JZS1" s="1"/>
      <c r="JZT1" s="1"/>
      <c r="JZU1" s="1"/>
      <c r="JZV1" s="1"/>
      <c r="JZW1" s="1"/>
      <c r="JZX1" s="1"/>
      <c r="JZY1" s="1"/>
      <c r="JZZ1" s="1"/>
      <c r="KAA1" s="1"/>
      <c r="KAB1" s="1"/>
      <c r="KAC1" s="1"/>
      <c r="KAD1" s="1"/>
      <c r="KAE1" s="1"/>
      <c r="KAF1" s="1"/>
      <c r="KAG1" s="1"/>
      <c r="KAH1" s="1"/>
      <c r="KAI1" s="1"/>
      <c r="KAJ1" s="1"/>
      <c r="KAK1" s="1"/>
      <c r="KAL1" s="1"/>
      <c r="KAM1" s="1"/>
      <c r="KAN1" s="1"/>
      <c r="KAO1" s="1"/>
      <c r="KAP1" s="1"/>
      <c r="KAQ1" s="1"/>
      <c r="KAR1" s="1"/>
      <c r="KAS1" s="1"/>
      <c r="KAT1" s="1"/>
      <c r="KAU1" s="1"/>
      <c r="KAV1" s="1"/>
      <c r="KAW1" s="1"/>
      <c r="KAX1" s="1"/>
      <c r="KAY1" s="1"/>
      <c r="KAZ1" s="1"/>
      <c r="KBA1" s="1"/>
      <c r="KBB1" s="1"/>
      <c r="KBC1" s="1"/>
      <c r="KBD1" s="1"/>
      <c r="KBE1" s="1"/>
      <c r="KBF1" s="1"/>
      <c r="KBG1" s="1"/>
      <c r="KBH1" s="1"/>
      <c r="KBI1" s="1"/>
      <c r="KBJ1" s="1"/>
      <c r="KBK1" s="1"/>
      <c r="KBL1" s="1"/>
      <c r="KBM1" s="1"/>
      <c r="KBN1" s="1"/>
      <c r="KBO1" s="1"/>
      <c r="KBP1" s="1"/>
      <c r="KBQ1" s="1"/>
      <c r="KBR1" s="1"/>
      <c r="KBS1" s="1"/>
      <c r="KBT1" s="1"/>
      <c r="KBU1" s="1"/>
      <c r="KBV1" s="1"/>
      <c r="KBW1" s="1"/>
      <c r="KBX1" s="1"/>
      <c r="KBY1" s="1"/>
      <c r="KBZ1" s="1"/>
      <c r="KCA1" s="1"/>
      <c r="KCB1" s="1"/>
      <c r="KCC1" s="1"/>
      <c r="KCD1" s="1"/>
      <c r="KCE1" s="1"/>
      <c r="KCF1" s="1"/>
      <c r="KCG1" s="1"/>
      <c r="KCH1" s="1"/>
      <c r="KCI1" s="1"/>
      <c r="KCJ1" s="1"/>
      <c r="KCK1" s="1"/>
      <c r="KCL1" s="1"/>
      <c r="KCM1" s="1"/>
      <c r="KCN1" s="1"/>
      <c r="KCO1" s="1"/>
      <c r="KCP1" s="1"/>
      <c r="KCQ1" s="1"/>
      <c r="KCR1" s="1"/>
      <c r="KCS1" s="1"/>
      <c r="KCT1" s="1"/>
      <c r="KCU1" s="1"/>
      <c r="KCV1" s="1"/>
      <c r="KCW1" s="1"/>
      <c r="KCX1" s="1"/>
      <c r="KCY1" s="1"/>
      <c r="KCZ1" s="1"/>
      <c r="KDA1" s="1"/>
      <c r="KDB1" s="1"/>
      <c r="KDC1" s="1"/>
      <c r="KDD1" s="1"/>
      <c r="KDE1" s="1"/>
      <c r="KDF1" s="1"/>
      <c r="KDG1" s="1"/>
      <c r="KDH1" s="1"/>
      <c r="KDI1" s="1"/>
      <c r="KDJ1" s="1"/>
      <c r="KDK1" s="1"/>
      <c r="KDL1" s="1"/>
      <c r="KDM1" s="1"/>
      <c r="KDN1" s="1"/>
      <c r="KDO1" s="1"/>
      <c r="KDP1" s="1"/>
      <c r="KDQ1" s="1"/>
      <c r="KDR1" s="1"/>
      <c r="KDS1" s="1"/>
      <c r="KDT1" s="1"/>
      <c r="KDU1" s="1"/>
      <c r="KDV1" s="1"/>
      <c r="KDW1" s="1"/>
      <c r="KDX1" s="1"/>
      <c r="KDY1" s="1"/>
      <c r="KDZ1" s="1"/>
      <c r="KEA1" s="1"/>
      <c r="KEB1" s="1"/>
      <c r="KEC1" s="1"/>
      <c r="KED1" s="1"/>
      <c r="KEE1" s="1"/>
      <c r="KEF1" s="1"/>
      <c r="KEG1" s="1"/>
      <c r="KEH1" s="1"/>
      <c r="KEI1" s="1"/>
      <c r="KEJ1" s="1"/>
      <c r="KEK1" s="1"/>
      <c r="KEL1" s="1"/>
      <c r="KEM1" s="1"/>
      <c r="KEN1" s="1"/>
      <c r="KEO1" s="1"/>
      <c r="KEP1" s="1"/>
      <c r="KEQ1" s="1"/>
      <c r="KER1" s="1"/>
      <c r="KES1" s="1"/>
      <c r="KET1" s="1"/>
      <c r="KEU1" s="1"/>
      <c r="KEV1" s="1"/>
      <c r="KEW1" s="1"/>
      <c r="KEX1" s="1"/>
      <c r="KEY1" s="1"/>
      <c r="KEZ1" s="1"/>
      <c r="KFA1" s="1"/>
      <c r="KFB1" s="1"/>
      <c r="KFC1" s="1"/>
      <c r="KFD1" s="1"/>
      <c r="KFE1" s="1"/>
      <c r="KFF1" s="1"/>
      <c r="KFG1" s="1"/>
      <c r="KFH1" s="1"/>
      <c r="KFI1" s="1"/>
      <c r="KFJ1" s="1"/>
      <c r="KFK1" s="1"/>
      <c r="KFL1" s="1"/>
      <c r="KFM1" s="1"/>
      <c r="KFN1" s="1"/>
      <c r="KFO1" s="1"/>
      <c r="KFP1" s="1"/>
      <c r="KFQ1" s="1"/>
      <c r="KFR1" s="1"/>
      <c r="KFS1" s="1"/>
      <c r="KFT1" s="1"/>
      <c r="KFU1" s="1"/>
      <c r="KFV1" s="1"/>
      <c r="KFW1" s="1"/>
      <c r="KFX1" s="1"/>
      <c r="KFY1" s="1"/>
      <c r="KFZ1" s="1"/>
      <c r="KGA1" s="1"/>
      <c r="KGB1" s="1"/>
      <c r="KGC1" s="1"/>
      <c r="KGD1" s="1"/>
      <c r="KGE1" s="1"/>
      <c r="KGF1" s="1"/>
      <c r="KGG1" s="1"/>
      <c r="KGH1" s="1"/>
      <c r="KGI1" s="1"/>
      <c r="KGJ1" s="1"/>
      <c r="KGK1" s="1"/>
      <c r="KGL1" s="1"/>
      <c r="KGM1" s="1"/>
      <c r="KGN1" s="1"/>
      <c r="KGO1" s="1"/>
      <c r="KGP1" s="1"/>
      <c r="KGQ1" s="1"/>
      <c r="KGR1" s="1"/>
      <c r="KGS1" s="1"/>
      <c r="KGT1" s="1"/>
      <c r="KGU1" s="1"/>
      <c r="KGV1" s="1"/>
      <c r="KGW1" s="1"/>
      <c r="KGX1" s="1"/>
      <c r="KGY1" s="1"/>
      <c r="KGZ1" s="1"/>
      <c r="KHA1" s="1"/>
      <c r="KHB1" s="1"/>
      <c r="KHC1" s="1"/>
      <c r="KHD1" s="1"/>
      <c r="KHE1" s="1"/>
      <c r="KHF1" s="1"/>
      <c r="KHG1" s="1"/>
      <c r="KHH1" s="1"/>
      <c r="KHI1" s="1"/>
      <c r="KHJ1" s="1"/>
      <c r="KHK1" s="1"/>
      <c r="KHL1" s="1"/>
      <c r="KHM1" s="1"/>
      <c r="KHN1" s="1"/>
      <c r="KHO1" s="1"/>
      <c r="KHP1" s="1"/>
      <c r="KHQ1" s="1"/>
      <c r="KHR1" s="1"/>
      <c r="KHS1" s="1"/>
      <c r="KHT1" s="1"/>
      <c r="KHU1" s="1"/>
      <c r="KHV1" s="1"/>
      <c r="KHW1" s="1"/>
      <c r="KHX1" s="1"/>
      <c r="KHY1" s="1"/>
      <c r="KHZ1" s="1"/>
      <c r="KIA1" s="1"/>
      <c r="KIB1" s="1"/>
      <c r="KIC1" s="1"/>
      <c r="KID1" s="1"/>
      <c r="KIE1" s="1"/>
      <c r="KIF1" s="1"/>
      <c r="KIG1" s="1"/>
      <c r="KIH1" s="1"/>
      <c r="KII1" s="1"/>
      <c r="KIJ1" s="1"/>
      <c r="KIK1" s="1"/>
      <c r="KIL1" s="1"/>
      <c r="KIM1" s="1"/>
      <c r="KIN1" s="1"/>
      <c r="KIO1" s="1"/>
      <c r="KIP1" s="1"/>
      <c r="KIQ1" s="1"/>
      <c r="KIR1" s="1"/>
      <c r="KIS1" s="1"/>
      <c r="KIT1" s="1"/>
      <c r="KIU1" s="1"/>
      <c r="KIV1" s="1"/>
      <c r="KIW1" s="1"/>
      <c r="KIX1" s="1"/>
      <c r="KIY1" s="1"/>
      <c r="KIZ1" s="1"/>
      <c r="KJA1" s="1"/>
      <c r="KJB1" s="1"/>
      <c r="KJC1" s="1"/>
      <c r="KJD1" s="1"/>
      <c r="KJE1" s="1"/>
      <c r="KJF1" s="1"/>
      <c r="KJG1" s="1"/>
      <c r="KJH1" s="1"/>
      <c r="KJI1" s="1"/>
      <c r="KJJ1" s="1"/>
      <c r="KJK1" s="1"/>
      <c r="KJL1" s="1"/>
      <c r="KJM1" s="1"/>
      <c r="KJN1" s="1"/>
      <c r="KJO1" s="1"/>
      <c r="KJP1" s="1"/>
      <c r="KJQ1" s="1"/>
      <c r="KJR1" s="1"/>
      <c r="KJS1" s="1"/>
      <c r="KJT1" s="1"/>
      <c r="KJU1" s="1"/>
      <c r="KJV1" s="1"/>
      <c r="KJW1" s="1"/>
      <c r="KJX1" s="1"/>
      <c r="KJY1" s="1"/>
      <c r="KJZ1" s="1"/>
      <c r="KKA1" s="1"/>
      <c r="KKB1" s="1"/>
      <c r="KKC1" s="1"/>
      <c r="KKD1" s="1"/>
      <c r="KKE1" s="1"/>
      <c r="KKF1" s="1"/>
      <c r="KKG1" s="1"/>
      <c r="KKH1" s="1"/>
      <c r="KKI1" s="1"/>
      <c r="KKJ1" s="1"/>
      <c r="KKK1" s="1"/>
      <c r="KKL1" s="1"/>
      <c r="KKM1" s="1"/>
      <c r="KKN1" s="1"/>
      <c r="KKO1" s="1"/>
      <c r="KKP1" s="1"/>
      <c r="KKQ1" s="1"/>
      <c r="KKR1" s="1"/>
      <c r="KKS1" s="1"/>
      <c r="KKT1" s="1"/>
      <c r="KKU1" s="1"/>
      <c r="KKV1" s="1"/>
      <c r="KKW1" s="1"/>
      <c r="KKX1" s="1"/>
      <c r="KKY1" s="1"/>
      <c r="KKZ1" s="1"/>
      <c r="KLA1" s="1"/>
      <c r="KLB1" s="1"/>
      <c r="KLC1" s="1"/>
      <c r="KLD1" s="1"/>
      <c r="KLE1" s="1"/>
      <c r="KLF1" s="1"/>
      <c r="KLG1" s="1"/>
      <c r="KLH1" s="1"/>
      <c r="KLI1" s="1"/>
      <c r="KLJ1" s="1"/>
      <c r="KLK1" s="1"/>
      <c r="KLL1" s="1"/>
      <c r="KLM1" s="1"/>
      <c r="KLN1" s="1"/>
      <c r="KLO1" s="1"/>
      <c r="KLP1" s="1"/>
      <c r="KLQ1" s="1"/>
      <c r="KLR1" s="1"/>
      <c r="KLS1" s="1"/>
      <c r="KLT1" s="1"/>
      <c r="KLU1" s="1"/>
      <c r="KLV1" s="1"/>
      <c r="KLW1" s="1"/>
      <c r="KLX1" s="1"/>
      <c r="KLY1" s="1"/>
      <c r="KLZ1" s="1"/>
      <c r="KMA1" s="1"/>
      <c r="KMB1" s="1"/>
      <c r="KMC1" s="1"/>
      <c r="KMD1" s="1"/>
      <c r="KME1" s="1"/>
      <c r="KMF1" s="1"/>
      <c r="KMG1" s="1"/>
      <c r="KMH1" s="1"/>
      <c r="KMI1" s="1"/>
      <c r="KMJ1" s="1"/>
      <c r="KMK1" s="1"/>
      <c r="KML1" s="1"/>
      <c r="KMM1" s="1"/>
      <c r="KMN1" s="1"/>
      <c r="KMO1" s="1"/>
      <c r="KMP1" s="1"/>
      <c r="KMQ1" s="1"/>
      <c r="KMR1" s="1"/>
      <c r="KMS1" s="1"/>
      <c r="KMT1" s="1"/>
      <c r="KMU1" s="1"/>
      <c r="KMV1" s="1"/>
      <c r="KMW1" s="1"/>
      <c r="KMX1" s="1"/>
      <c r="KMY1" s="1"/>
      <c r="KMZ1" s="1"/>
      <c r="KNA1" s="1"/>
      <c r="KNB1" s="1"/>
      <c r="KNC1" s="1"/>
      <c r="KND1" s="1"/>
      <c r="KNE1" s="1"/>
      <c r="KNF1" s="1"/>
      <c r="KNG1" s="1"/>
      <c r="KNH1" s="1"/>
      <c r="KNI1" s="1"/>
      <c r="KNJ1" s="1"/>
      <c r="KNK1" s="1"/>
      <c r="KNL1" s="1"/>
      <c r="KNM1" s="1"/>
      <c r="KNN1" s="1"/>
      <c r="KNO1" s="1"/>
      <c r="KNP1" s="1"/>
      <c r="KNQ1" s="1"/>
      <c r="KNR1" s="1"/>
      <c r="KNS1" s="1"/>
      <c r="KNT1" s="1"/>
      <c r="KNU1" s="1"/>
      <c r="KNV1" s="1"/>
      <c r="KNW1" s="1"/>
      <c r="KNX1" s="1"/>
      <c r="KNY1" s="1"/>
      <c r="KNZ1" s="1"/>
      <c r="KOA1" s="1"/>
      <c r="KOB1" s="1"/>
      <c r="KOC1" s="1"/>
      <c r="KOD1" s="1"/>
      <c r="KOE1" s="1"/>
      <c r="KOF1" s="1"/>
      <c r="KOG1" s="1"/>
      <c r="KOH1" s="1"/>
      <c r="KOI1" s="1"/>
      <c r="KOJ1" s="1"/>
      <c r="KOK1" s="1"/>
      <c r="KOL1" s="1"/>
      <c r="KOM1" s="1"/>
      <c r="KON1" s="1"/>
      <c r="KOO1" s="1"/>
      <c r="KOP1" s="1"/>
      <c r="KOQ1" s="1"/>
      <c r="KOR1" s="1"/>
      <c r="KOS1" s="1"/>
      <c r="KOT1" s="1"/>
      <c r="KOU1" s="1"/>
      <c r="KOV1" s="1"/>
      <c r="KOW1" s="1"/>
      <c r="KOX1" s="1"/>
      <c r="KOY1" s="1"/>
      <c r="KOZ1" s="1"/>
      <c r="KPA1" s="1"/>
      <c r="KPB1" s="1"/>
      <c r="KPC1" s="1"/>
      <c r="KPD1" s="1"/>
      <c r="KPE1" s="1"/>
      <c r="KPF1" s="1"/>
      <c r="KPG1" s="1"/>
      <c r="KPH1" s="1"/>
      <c r="KPI1" s="1"/>
      <c r="KPJ1" s="1"/>
      <c r="KPK1" s="1"/>
      <c r="KPL1" s="1"/>
      <c r="KPM1" s="1"/>
      <c r="KPN1" s="1"/>
      <c r="KPO1" s="1"/>
      <c r="KPP1" s="1"/>
      <c r="KPQ1" s="1"/>
      <c r="KPR1" s="1"/>
      <c r="KPS1" s="1"/>
      <c r="KPT1" s="1"/>
      <c r="KPU1" s="1"/>
      <c r="KPV1" s="1"/>
      <c r="KPW1" s="1"/>
      <c r="KPX1" s="1"/>
      <c r="KPY1" s="1"/>
      <c r="KPZ1" s="1"/>
      <c r="KQA1" s="1"/>
      <c r="KQB1" s="1"/>
      <c r="KQC1" s="1"/>
      <c r="KQD1" s="1"/>
      <c r="KQE1" s="1"/>
      <c r="KQF1" s="1"/>
      <c r="KQG1" s="1"/>
      <c r="KQH1" s="1"/>
      <c r="KQI1" s="1"/>
      <c r="KQJ1" s="1"/>
      <c r="KQK1" s="1"/>
      <c r="KQL1" s="1"/>
      <c r="KQM1" s="1"/>
      <c r="KQN1" s="1"/>
      <c r="KQO1" s="1"/>
      <c r="KQP1" s="1"/>
      <c r="KQQ1" s="1"/>
      <c r="KQR1" s="1"/>
      <c r="KQS1" s="1"/>
      <c r="KQT1" s="1"/>
      <c r="KQU1" s="1"/>
      <c r="KQV1" s="1"/>
      <c r="KQW1" s="1"/>
      <c r="KQX1" s="1"/>
      <c r="KQY1" s="1"/>
      <c r="KQZ1" s="1"/>
      <c r="KRA1" s="1"/>
      <c r="KRB1" s="1"/>
      <c r="KRC1" s="1"/>
      <c r="KRD1" s="1"/>
      <c r="KRE1" s="1"/>
      <c r="KRF1" s="1"/>
      <c r="KRG1" s="1"/>
      <c r="KRH1" s="1"/>
      <c r="KRI1" s="1"/>
      <c r="KRJ1" s="1"/>
      <c r="KRK1" s="1"/>
      <c r="KRL1" s="1"/>
      <c r="KRM1" s="1"/>
      <c r="KRN1" s="1"/>
      <c r="KRO1" s="1"/>
      <c r="KRP1" s="1"/>
      <c r="KRQ1" s="1"/>
      <c r="KRR1" s="1"/>
      <c r="KRS1" s="1"/>
      <c r="KRT1" s="1"/>
      <c r="KRU1" s="1"/>
      <c r="KRV1" s="1"/>
      <c r="KRW1" s="1"/>
      <c r="KRX1" s="1"/>
      <c r="KRY1" s="1"/>
      <c r="KRZ1" s="1"/>
      <c r="KSA1" s="1"/>
      <c r="KSB1" s="1"/>
      <c r="KSC1" s="1"/>
      <c r="KSD1" s="1"/>
      <c r="KSE1" s="1"/>
      <c r="KSF1" s="1"/>
      <c r="KSG1" s="1"/>
      <c r="KSH1" s="1"/>
      <c r="KSI1" s="1"/>
      <c r="KSJ1" s="1"/>
      <c r="KSK1" s="1"/>
      <c r="KSL1" s="1"/>
      <c r="KSM1" s="1"/>
      <c r="KSN1" s="1"/>
      <c r="KSO1" s="1"/>
      <c r="KSP1" s="1"/>
      <c r="KSQ1" s="1"/>
      <c r="KSR1" s="1"/>
      <c r="KSS1" s="1"/>
      <c r="KST1" s="1"/>
      <c r="KSU1" s="1"/>
      <c r="KSV1" s="1"/>
      <c r="KSW1" s="1"/>
      <c r="KSX1" s="1"/>
      <c r="KSY1" s="1"/>
      <c r="KSZ1" s="1"/>
      <c r="KTA1" s="1"/>
      <c r="KTB1" s="1"/>
      <c r="KTC1" s="1"/>
      <c r="KTD1" s="1"/>
      <c r="KTE1" s="1"/>
      <c r="KTF1" s="1"/>
      <c r="KTG1" s="1"/>
      <c r="KTH1" s="1"/>
      <c r="KTI1" s="1"/>
      <c r="KTJ1" s="1"/>
      <c r="KTK1" s="1"/>
      <c r="KTL1" s="1"/>
      <c r="KTM1" s="1"/>
      <c r="KTN1" s="1"/>
      <c r="KTO1" s="1"/>
      <c r="KTP1" s="1"/>
      <c r="KTQ1" s="1"/>
      <c r="KTR1" s="1"/>
      <c r="KTS1" s="1"/>
      <c r="KTT1" s="1"/>
      <c r="KTU1" s="1"/>
      <c r="KTV1" s="1"/>
      <c r="KTW1" s="1"/>
      <c r="KTX1" s="1"/>
      <c r="KTY1" s="1"/>
      <c r="KTZ1" s="1"/>
      <c r="KUA1" s="1"/>
      <c r="KUB1" s="1"/>
      <c r="KUC1" s="1"/>
      <c r="KUD1" s="1"/>
      <c r="KUE1" s="1"/>
      <c r="KUF1" s="1"/>
      <c r="KUG1" s="1"/>
      <c r="KUH1" s="1"/>
      <c r="KUI1" s="1"/>
      <c r="KUJ1" s="1"/>
      <c r="KUK1" s="1"/>
      <c r="KUL1" s="1"/>
      <c r="KUM1" s="1"/>
      <c r="KUN1" s="1"/>
      <c r="KUO1" s="1"/>
      <c r="KUP1" s="1"/>
      <c r="KUQ1" s="1"/>
      <c r="KUR1" s="1"/>
      <c r="KUS1" s="1"/>
      <c r="KUT1" s="1"/>
      <c r="KUU1" s="1"/>
      <c r="KUV1" s="1"/>
      <c r="KUW1" s="1"/>
      <c r="KUX1" s="1"/>
      <c r="KUY1" s="1"/>
      <c r="KUZ1" s="1"/>
      <c r="KVA1" s="1"/>
      <c r="KVB1" s="1"/>
      <c r="KVC1" s="1"/>
      <c r="KVD1" s="1"/>
      <c r="KVE1" s="1"/>
      <c r="KVF1" s="1"/>
      <c r="KVG1" s="1"/>
      <c r="KVH1" s="1"/>
      <c r="KVI1" s="1"/>
      <c r="KVJ1" s="1"/>
      <c r="KVK1" s="1"/>
      <c r="KVL1" s="1"/>
      <c r="KVM1" s="1"/>
      <c r="KVN1" s="1"/>
      <c r="KVO1" s="1"/>
      <c r="KVP1" s="1"/>
      <c r="KVQ1" s="1"/>
      <c r="KVR1" s="1"/>
      <c r="KVS1" s="1"/>
      <c r="KVT1" s="1"/>
      <c r="KVU1" s="1"/>
      <c r="KVV1" s="1"/>
      <c r="KVW1" s="1"/>
      <c r="KVX1" s="1"/>
      <c r="KVY1" s="1"/>
      <c r="KVZ1" s="1"/>
      <c r="KWA1" s="1"/>
      <c r="KWB1" s="1"/>
      <c r="KWC1" s="1"/>
      <c r="KWD1" s="1"/>
      <c r="KWE1" s="1"/>
      <c r="KWF1" s="1"/>
      <c r="KWG1" s="1"/>
      <c r="KWH1" s="1"/>
      <c r="KWI1" s="1"/>
      <c r="KWJ1" s="1"/>
      <c r="KWK1" s="1"/>
      <c r="KWL1" s="1"/>
      <c r="KWM1" s="1"/>
      <c r="KWN1" s="1"/>
      <c r="KWO1" s="1"/>
      <c r="KWP1" s="1"/>
      <c r="KWQ1" s="1"/>
      <c r="KWR1" s="1"/>
      <c r="KWS1" s="1"/>
      <c r="KWT1" s="1"/>
      <c r="KWU1" s="1"/>
      <c r="KWV1" s="1"/>
      <c r="KWW1" s="1"/>
      <c r="KWX1" s="1"/>
      <c r="KWY1" s="1"/>
      <c r="KWZ1" s="1"/>
      <c r="KXA1" s="1"/>
      <c r="KXB1" s="1"/>
      <c r="KXC1" s="1"/>
      <c r="KXD1" s="1"/>
      <c r="KXE1" s="1"/>
      <c r="KXF1" s="1"/>
      <c r="KXG1" s="1"/>
      <c r="KXH1" s="1"/>
      <c r="KXI1" s="1"/>
      <c r="KXJ1" s="1"/>
      <c r="KXK1" s="1"/>
      <c r="KXL1" s="1"/>
      <c r="KXM1" s="1"/>
      <c r="KXN1" s="1"/>
      <c r="KXO1" s="1"/>
      <c r="KXP1" s="1"/>
      <c r="KXQ1" s="1"/>
      <c r="KXR1" s="1"/>
      <c r="KXS1" s="1"/>
      <c r="KXT1" s="1"/>
      <c r="KXU1" s="1"/>
      <c r="KXV1" s="1"/>
      <c r="KXW1" s="1"/>
      <c r="KXX1" s="1"/>
      <c r="KXY1" s="1"/>
      <c r="KXZ1" s="1"/>
      <c r="KYA1" s="1"/>
      <c r="KYB1" s="1"/>
      <c r="KYC1" s="1"/>
      <c r="KYD1" s="1"/>
      <c r="KYE1" s="1"/>
      <c r="KYF1" s="1"/>
      <c r="KYG1" s="1"/>
      <c r="KYH1" s="1"/>
      <c r="KYI1" s="1"/>
      <c r="KYJ1" s="1"/>
      <c r="KYK1" s="1"/>
      <c r="KYL1" s="1"/>
      <c r="KYM1" s="1"/>
      <c r="KYN1" s="1"/>
      <c r="KYO1" s="1"/>
      <c r="KYP1" s="1"/>
      <c r="KYQ1" s="1"/>
      <c r="KYR1" s="1"/>
      <c r="KYS1" s="1"/>
      <c r="KYT1" s="1"/>
      <c r="KYU1" s="1"/>
      <c r="KYV1" s="1"/>
      <c r="KYW1" s="1"/>
      <c r="KYX1" s="1"/>
      <c r="KYY1" s="1"/>
      <c r="KYZ1" s="1"/>
      <c r="KZA1" s="1"/>
      <c r="KZB1" s="1"/>
      <c r="KZC1" s="1"/>
      <c r="KZD1" s="1"/>
      <c r="KZE1" s="1"/>
      <c r="KZF1" s="1"/>
      <c r="KZG1" s="1"/>
      <c r="KZH1" s="1"/>
      <c r="KZI1" s="1"/>
      <c r="KZJ1" s="1"/>
      <c r="KZK1" s="1"/>
      <c r="KZL1" s="1"/>
      <c r="KZM1" s="1"/>
      <c r="KZN1" s="1"/>
      <c r="KZO1" s="1"/>
      <c r="KZP1" s="1"/>
      <c r="KZQ1" s="1"/>
      <c r="KZR1" s="1"/>
      <c r="KZS1" s="1"/>
      <c r="KZT1" s="1"/>
      <c r="KZU1" s="1"/>
      <c r="KZV1" s="1"/>
      <c r="KZW1" s="1"/>
      <c r="KZX1" s="1"/>
      <c r="KZY1" s="1"/>
      <c r="KZZ1" s="1"/>
      <c r="LAA1" s="1"/>
      <c r="LAB1" s="1"/>
      <c r="LAC1" s="1"/>
      <c r="LAD1" s="1"/>
      <c r="LAE1" s="1"/>
      <c r="LAF1" s="1"/>
      <c r="LAG1" s="1"/>
      <c r="LAH1" s="1"/>
      <c r="LAI1" s="1"/>
      <c r="LAJ1" s="1"/>
      <c r="LAK1" s="1"/>
      <c r="LAL1" s="1"/>
      <c r="LAM1" s="1"/>
      <c r="LAN1" s="1"/>
      <c r="LAO1" s="1"/>
      <c r="LAP1" s="1"/>
      <c r="LAQ1" s="1"/>
      <c r="LAR1" s="1"/>
      <c r="LAS1" s="1"/>
      <c r="LAT1" s="1"/>
      <c r="LAU1" s="1"/>
      <c r="LAV1" s="1"/>
      <c r="LAW1" s="1"/>
      <c r="LAX1" s="1"/>
      <c r="LAY1" s="1"/>
      <c r="LAZ1" s="1"/>
      <c r="LBA1" s="1"/>
      <c r="LBB1" s="1"/>
      <c r="LBC1" s="1"/>
      <c r="LBD1" s="1"/>
      <c r="LBE1" s="1"/>
      <c r="LBF1" s="1"/>
      <c r="LBG1" s="1"/>
      <c r="LBH1" s="1"/>
      <c r="LBI1" s="1"/>
      <c r="LBJ1" s="1"/>
      <c r="LBK1" s="1"/>
      <c r="LBL1" s="1"/>
      <c r="LBM1" s="1"/>
      <c r="LBN1" s="1"/>
      <c r="LBO1" s="1"/>
      <c r="LBP1" s="1"/>
      <c r="LBQ1" s="1"/>
      <c r="LBR1" s="1"/>
      <c r="LBS1" s="1"/>
      <c r="LBT1" s="1"/>
      <c r="LBU1" s="1"/>
      <c r="LBV1" s="1"/>
      <c r="LBW1" s="1"/>
      <c r="LBX1" s="1"/>
      <c r="LBY1" s="1"/>
      <c r="LBZ1" s="1"/>
      <c r="LCA1" s="1"/>
      <c r="LCB1" s="1"/>
      <c r="LCC1" s="1"/>
      <c r="LCD1" s="1"/>
      <c r="LCE1" s="1"/>
      <c r="LCF1" s="1"/>
      <c r="LCG1" s="1"/>
      <c r="LCH1" s="1"/>
      <c r="LCI1" s="1"/>
      <c r="LCJ1" s="1"/>
      <c r="LCK1" s="1"/>
      <c r="LCL1" s="1"/>
      <c r="LCM1" s="1"/>
      <c r="LCN1" s="1"/>
      <c r="LCO1" s="1"/>
      <c r="LCP1" s="1"/>
      <c r="LCQ1" s="1"/>
      <c r="LCR1" s="1"/>
      <c r="LCS1" s="1"/>
      <c r="LCT1" s="1"/>
      <c r="LCU1" s="1"/>
      <c r="LCV1" s="1"/>
      <c r="LCW1" s="1"/>
      <c r="LCX1" s="1"/>
      <c r="LCY1" s="1"/>
      <c r="LCZ1" s="1"/>
      <c r="LDA1" s="1"/>
      <c r="LDB1" s="1"/>
      <c r="LDC1" s="1"/>
      <c r="LDD1" s="1"/>
      <c r="LDE1" s="1"/>
      <c r="LDF1" s="1"/>
      <c r="LDG1" s="1"/>
      <c r="LDH1" s="1"/>
      <c r="LDI1" s="1"/>
      <c r="LDJ1" s="1"/>
      <c r="LDK1" s="1"/>
      <c r="LDL1" s="1"/>
      <c r="LDM1" s="1"/>
      <c r="LDN1" s="1"/>
      <c r="LDO1" s="1"/>
      <c r="LDP1" s="1"/>
      <c r="LDQ1" s="1"/>
      <c r="LDR1" s="1"/>
      <c r="LDS1" s="1"/>
      <c r="LDT1" s="1"/>
      <c r="LDU1" s="1"/>
      <c r="LDV1" s="1"/>
      <c r="LDW1" s="1"/>
      <c r="LDX1" s="1"/>
      <c r="LDY1" s="1"/>
      <c r="LDZ1" s="1"/>
      <c r="LEA1" s="1"/>
      <c r="LEB1" s="1"/>
      <c r="LEC1" s="1"/>
      <c r="LED1" s="1"/>
      <c r="LEE1" s="1"/>
      <c r="LEF1" s="1"/>
      <c r="LEG1" s="1"/>
      <c r="LEH1" s="1"/>
      <c r="LEI1" s="1"/>
      <c r="LEJ1" s="1"/>
      <c r="LEK1" s="1"/>
      <c r="LEL1" s="1"/>
      <c r="LEM1" s="1"/>
      <c r="LEN1" s="1"/>
      <c r="LEO1" s="1"/>
      <c r="LEP1" s="1"/>
      <c r="LEQ1" s="1"/>
      <c r="LER1" s="1"/>
      <c r="LES1" s="1"/>
      <c r="LET1" s="1"/>
      <c r="LEU1" s="1"/>
      <c r="LEV1" s="1"/>
      <c r="LEW1" s="1"/>
      <c r="LEX1" s="1"/>
      <c r="LEY1" s="1"/>
      <c r="LEZ1" s="1"/>
      <c r="LFA1" s="1"/>
      <c r="LFB1" s="1"/>
      <c r="LFC1" s="1"/>
      <c r="LFD1" s="1"/>
      <c r="LFE1" s="1"/>
      <c r="LFF1" s="1"/>
      <c r="LFG1" s="1"/>
      <c r="LFH1" s="1"/>
      <c r="LFI1" s="1"/>
      <c r="LFJ1" s="1"/>
      <c r="LFK1" s="1"/>
      <c r="LFL1" s="1"/>
      <c r="LFM1" s="1"/>
      <c r="LFN1" s="1"/>
      <c r="LFO1" s="1"/>
      <c r="LFP1" s="1"/>
      <c r="LFQ1" s="1"/>
      <c r="LFR1" s="1"/>
      <c r="LFS1" s="1"/>
      <c r="LFT1" s="1"/>
      <c r="LFU1" s="1"/>
      <c r="LFV1" s="1"/>
      <c r="LFW1" s="1"/>
      <c r="LFX1" s="1"/>
      <c r="LFY1" s="1"/>
      <c r="LFZ1" s="1"/>
      <c r="LGA1" s="1"/>
      <c r="LGB1" s="1"/>
      <c r="LGC1" s="1"/>
      <c r="LGD1" s="1"/>
      <c r="LGE1" s="1"/>
      <c r="LGF1" s="1"/>
      <c r="LGG1" s="1"/>
      <c r="LGH1" s="1"/>
      <c r="LGI1" s="1"/>
      <c r="LGJ1" s="1"/>
      <c r="LGK1" s="1"/>
      <c r="LGL1" s="1"/>
      <c r="LGM1" s="1"/>
      <c r="LGN1" s="1"/>
      <c r="LGO1" s="1"/>
      <c r="LGP1" s="1"/>
      <c r="LGQ1" s="1"/>
      <c r="LGR1" s="1"/>
      <c r="LGS1" s="1"/>
      <c r="LGT1" s="1"/>
      <c r="LGU1" s="1"/>
      <c r="LGV1" s="1"/>
      <c r="LGW1" s="1"/>
      <c r="LGX1" s="1"/>
      <c r="LGY1" s="1"/>
      <c r="LGZ1" s="1"/>
      <c r="LHA1" s="1"/>
      <c r="LHB1" s="1"/>
      <c r="LHC1" s="1"/>
      <c r="LHD1" s="1"/>
      <c r="LHE1" s="1"/>
      <c r="LHF1" s="1"/>
      <c r="LHG1" s="1"/>
      <c r="LHH1" s="1"/>
      <c r="LHI1" s="1"/>
      <c r="LHJ1" s="1"/>
      <c r="LHK1" s="1"/>
      <c r="LHL1" s="1"/>
      <c r="LHM1" s="1"/>
      <c r="LHN1" s="1"/>
      <c r="LHO1" s="1"/>
      <c r="LHP1" s="1"/>
      <c r="LHQ1" s="1"/>
      <c r="LHR1" s="1"/>
      <c r="LHS1" s="1"/>
      <c r="LHT1" s="1"/>
      <c r="LHU1" s="1"/>
      <c r="LHV1" s="1"/>
      <c r="LHW1" s="1"/>
      <c r="LHX1" s="1"/>
      <c r="LHY1" s="1"/>
      <c r="LHZ1" s="1"/>
      <c r="LIA1" s="1"/>
      <c r="LIB1" s="1"/>
      <c r="LIC1" s="1"/>
      <c r="LID1" s="1"/>
      <c r="LIE1" s="1"/>
      <c r="LIF1" s="1"/>
      <c r="LIG1" s="1"/>
      <c r="LIH1" s="1"/>
      <c r="LII1" s="1"/>
      <c r="LIJ1" s="1"/>
      <c r="LIK1" s="1"/>
      <c r="LIL1" s="1"/>
      <c r="LIM1" s="1"/>
      <c r="LIN1" s="1"/>
      <c r="LIO1" s="1"/>
      <c r="LIP1" s="1"/>
      <c r="LIQ1" s="1"/>
      <c r="LIR1" s="1"/>
      <c r="LIS1" s="1"/>
      <c r="LIT1" s="1"/>
      <c r="LIU1" s="1"/>
      <c r="LIV1" s="1"/>
      <c r="LIW1" s="1"/>
      <c r="LIX1" s="1"/>
      <c r="LIY1" s="1"/>
      <c r="LIZ1" s="1"/>
      <c r="LJA1" s="1"/>
      <c r="LJB1" s="1"/>
      <c r="LJC1" s="1"/>
      <c r="LJD1" s="1"/>
      <c r="LJE1" s="1"/>
      <c r="LJF1" s="1"/>
      <c r="LJG1" s="1"/>
      <c r="LJH1" s="1"/>
      <c r="LJI1" s="1"/>
      <c r="LJJ1" s="1"/>
      <c r="LJK1" s="1"/>
      <c r="LJL1" s="1"/>
      <c r="LJM1" s="1"/>
      <c r="LJN1" s="1"/>
      <c r="LJO1" s="1"/>
      <c r="LJP1" s="1"/>
      <c r="LJQ1" s="1"/>
      <c r="LJR1" s="1"/>
      <c r="LJS1" s="1"/>
      <c r="LJT1" s="1"/>
      <c r="LJU1" s="1"/>
      <c r="LJV1" s="1"/>
      <c r="LJW1" s="1"/>
      <c r="LJX1" s="1"/>
      <c r="LJY1" s="1"/>
      <c r="LJZ1" s="1"/>
      <c r="LKA1" s="1"/>
      <c r="LKB1" s="1"/>
      <c r="LKC1" s="1"/>
      <c r="LKD1" s="1"/>
      <c r="LKE1" s="1"/>
      <c r="LKF1" s="1"/>
      <c r="LKG1" s="1"/>
      <c r="LKH1" s="1"/>
      <c r="LKI1" s="1"/>
      <c r="LKJ1" s="1"/>
      <c r="LKK1" s="1"/>
      <c r="LKL1" s="1"/>
      <c r="LKM1" s="1"/>
      <c r="LKN1" s="1"/>
      <c r="LKO1" s="1"/>
      <c r="LKP1" s="1"/>
      <c r="LKQ1" s="1"/>
      <c r="LKR1" s="1"/>
      <c r="LKS1" s="1"/>
      <c r="LKT1" s="1"/>
      <c r="LKU1" s="1"/>
      <c r="LKV1" s="1"/>
      <c r="LKW1" s="1"/>
      <c r="LKX1" s="1"/>
      <c r="LKY1" s="1"/>
      <c r="LKZ1" s="1"/>
      <c r="LLA1" s="1"/>
      <c r="LLB1" s="1"/>
      <c r="LLC1" s="1"/>
      <c r="LLD1" s="1"/>
      <c r="LLE1" s="1"/>
      <c r="LLF1" s="1"/>
      <c r="LLG1" s="1"/>
      <c r="LLH1" s="1"/>
      <c r="LLI1" s="1"/>
      <c r="LLJ1" s="1"/>
      <c r="LLK1" s="1"/>
      <c r="LLL1" s="1"/>
      <c r="LLM1" s="1"/>
      <c r="LLN1" s="1"/>
      <c r="LLO1" s="1"/>
      <c r="LLP1" s="1"/>
      <c r="LLQ1" s="1"/>
      <c r="LLR1" s="1"/>
      <c r="LLS1" s="1"/>
      <c r="LLT1" s="1"/>
      <c r="LLU1" s="1"/>
      <c r="LLV1" s="1"/>
      <c r="LLW1" s="1"/>
      <c r="LLX1" s="1"/>
      <c r="LLY1" s="1"/>
      <c r="LLZ1" s="1"/>
      <c r="LMA1" s="1"/>
      <c r="LMB1" s="1"/>
      <c r="LMC1" s="1"/>
      <c r="LMD1" s="1"/>
      <c r="LME1" s="1"/>
      <c r="LMF1" s="1"/>
      <c r="LMG1" s="1"/>
      <c r="LMH1" s="1"/>
      <c r="LMI1" s="1"/>
      <c r="LMJ1" s="1"/>
      <c r="LMK1" s="1"/>
      <c r="LML1" s="1"/>
      <c r="LMM1" s="1"/>
      <c r="LMN1" s="1"/>
      <c r="LMO1" s="1"/>
      <c r="LMP1" s="1"/>
      <c r="LMQ1" s="1"/>
      <c r="LMR1" s="1"/>
      <c r="LMS1" s="1"/>
      <c r="LMT1" s="1"/>
      <c r="LMU1" s="1"/>
      <c r="LMV1" s="1"/>
      <c r="LMW1" s="1"/>
      <c r="LMX1" s="1"/>
      <c r="LMY1" s="1"/>
      <c r="LMZ1" s="1"/>
      <c r="LNA1" s="1"/>
      <c r="LNB1" s="1"/>
      <c r="LNC1" s="1"/>
      <c r="LND1" s="1"/>
      <c r="LNE1" s="1"/>
      <c r="LNF1" s="1"/>
      <c r="LNG1" s="1"/>
      <c r="LNH1" s="1"/>
      <c r="LNI1" s="1"/>
      <c r="LNJ1" s="1"/>
      <c r="LNK1" s="1"/>
      <c r="LNL1" s="1"/>
      <c r="LNM1" s="1"/>
      <c r="LNN1" s="1"/>
      <c r="LNO1" s="1"/>
      <c r="LNP1" s="1"/>
      <c r="LNQ1" s="1"/>
      <c r="LNR1" s="1"/>
      <c r="LNS1" s="1"/>
      <c r="LNT1" s="1"/>
      <c r="LNU1" s="1"/>
      <c r="LNV1" s="1"/>
      <c r="LNW1" s="1"/>
      <c r="LNX1" s="1"/>
      <c r="LNY1" s="1"/>
      <c r="LNZ1" s="1"/>
      <c r="LOA1" s="1"/>
      <c r="LOB1" s="1"/>
      <c r="LOC1" s="1"/>
      <c r="LOD1" s="1"/>
      <c r="LOE1" s="1"/>
      <c r="LOF1" s="1"/>
      <c r="LOG1" s="1"/>
      <c r="LOH1" s="1"/>
      <c r="LOI1" s="1"/>
      <c r="LOJ1" s="1"/>
      <c r="LOK1" s="1"/>
      <c r="LOL1" s="1"/>
      <c r="LOM1" s="1"/>
      <c r="LON1" s="1"/>
      <c r="LOO1" s="1"/>
      <c r="LOP1" s="1"/>
      <c r="LOQ1" s="1"/>
      <c r="LOR1" s="1"/>
      <c r="LOS1" s="1"/>
      <c r="LOT1" s="1"/>
      <c r="LOU1" s="1"/>
      <c r="LOV1" s="1"/>
      <c r="LOW1" s="1"/>
      <c r="LOX1" s="1"/>
      <c r="LOY1" s="1"/>
      <c r="LOZ1" s="1"/>
      <c r="LPA1" s="1"/>
      <c r="LPB1" s="1"/>
      <c r="LPC1" s="1"/>
      <c r="LPD1" s="1"/>
      <c r="LPE1" s="1"/>
      <c r="LPF1" s="1"/>
      <c r="LPG1" s="1"/>
      <c r="LPH1" s="1"/>
      <c r="LPI1" s="1"/>
      <c r="LPJ1" s="1"/>
      <c r="LPK1" s="1"/>
      <c r="LPL1" s="1"/>
      <c r="LPM1" s="1"/>
      <c r="LPN1" s="1"/>
      <c r="LPO1" s="1"/>
      <c r="LPP1" s="1"/>
      <c r="LPQ1" s="1"/>
      <c r="LPR1" s="1"/>
      <c r="LPS1" s="1"/>
      <c r="LPT1" s="1"/>
      <c r="LPU1" s="1"/>
      <c r="LPV1" s="1"/>
      <c r="LPW1" s="1"/>
      <c r="LPX1" s="1"/>
      <c r="LPY1" s="1"/>
      <c r="LPZ1" s="1"/>
      <c r="LQA1" s="1"/>
      <c r="LQB1" s="1"/>
      <c r="LQC1" s="1"/>
      <c r="LQD1" s="1"/>
      <c r="LQE1" s="1"/>
      <c r="LQF1" s="1"/>
      <c r="LQG1" s="1"/>
      <c r="LQH1" s="1"/>
      <c r="LQI1" s="1"/>
      <c r="LQJ1" s="1"/>
      <c r="LQK1" s="1"/>
      <c r="LQL1" s="1"/>
      <c r="LQM1" s="1"/>
      <c r="LQN1" s="1"/>
      <c r="LQO1" s="1"/>
      <c r="LQP1" s="1"/>
      <c r="LQQ1" s="1"/>
      <c r="LQR1" s="1"/>
      <c r="LQS1" s="1"/>
      <c r="LQT1" s="1"/>
      <c r="LQU1" s="1"/>
      <c r="LQV1" s="1"/>
      <c r="LQW1" s="1"/>
      <c r="LQX1" s="1"/>
      <c r="LQY1" s="1"/>
      <c r="LQZ1" s="1"/>
      <c r="LRA1" s="1"/>
      <c r="LRB1" s="1"/>
      <c r="LRC1" s="1"/>
      <c r="LRD1" s="1"/>
      <c r="LRE1" s="1"/>
      <c r="LRF1" s="1"/>
      <c r="LRG1" s="1"/>
      <c r="LRH1" s="1"/>
      <c r="LRI1" s="1"/>
      <c r="LRJ1" s="1"/>
      <c r="LRK1" s="1"/>
      <c r="LRL1" s="1"/>
      <c r="LRM1" s="1"/>
      <c r="LRN1" s="1"/>
      <c r="LRO1" s="1"/>
      <c r="LRP1" s="1"/>
      <c r="LRQ1" s="1"/>
      <c r="LRR1" s="1"/>
      <c r="LRS1" s="1"/>
      <c r="LRT1" s="1"/>
      <c r="LRU1" s="1"/>
      <c r="LRV1" s="1"/>
      <c r="LRW1" s="1"/>
      <c r="LRX1" s="1"/>
      <c r="LRY1" s="1"/>
      <c r="LRZ1" s="1"/>
      <c r="LSA1" s="1"/>
      <c r="LSB1" s="1"/>
      <c r="LSC1" s="1"/>
      <c r="LSD1" s="1"/>
      <c r="LSE1" s="1"/>
      <c r="LSF1" s="1"/>
      <c r="LSG1" s="1"/>
      <c r="LSH1" s="1"/>
      <c r="LSI1" s="1"/>
      <c r="LSJ1" s="1"/>
      <c r="LSK1" s="1"/>
      <c r="LSL1" s="1"/>
      <c r="LSM1" s="1"/>
      <c r="LSN1" s="1"/>
      <c r="LSO1" s="1"/>
      <c r="LSP1" s="1"/>
      <c r="LSQ1" s="1"/>
      <c r="LSR1" s="1"/>
      <c r="LSS1" s="1"/>
      <c r="LST1" s="1"/>
      <c r="LSU1" s="1"/>
      <c r="LSV1" s="1"/>
      <c r="LSW1" s="1"/>
      <c r="LSX1" s="1"/>
      <c r="LSY1" s="1"/>
      <c r="LSZ1" s="1"/>
      <c r="LTA1" s="1"/>
      <c r="LTB1" s="1"/>
      <c r="LTC1" s="1"/>
      <c r="LTD1" s="1"/>
      <c r="LTE1" s="1"/>
      <c r="LTF1" s="1"/>
      <c r="LTG1" s="1"/>
      <c r="LTH1" s="1"/>
      <c r="LTI1" s="1"/>
      <c r="LTJ1" s="1"/>
      <c r="LTK1" s="1"/>
      <c r="LTL1" s="1"/>
      <c r="LTM1" s="1"/>
      <c r="LTN1" s="1"/>
      <c r="LTO1" s="1"/>
      <c r="LTP1" s="1"/>
      <c r="LTQ1" s="1"/>
      <c r="LTR1" s="1"/>
      <c r="LTS1" s="1"/>
      <c r="LTT1" s="1"/>
      <c r="LTU1" s="1"/>
      <c r="LTV1" s="1"/>
      <c r="LTW1" s="1"/>
      <c r="LTX1" s="1"/>
      <c r="LTY1" s="1"/>
      <c r="LTZ1" s="1"/>
      <c r="LUA1" s="1"/>
      <c r="LUB1" s="1"/>
      <c r="LUC1" s="1"/>
      <c r="LUD1" s="1"/>
      <c r="LUE1" s="1"/>
      <c r="LUF1" s="1"/>
      <c r="LUG1" s="1"/>
      <c r="LUH1" s="1"/>
      <c r="LUI1" s="1"/>
      <c r="LUJ1" s="1"/>
      <c r="LUK1" s="1"/>
      <c r="LUL1" s="1"/>
      <c r="LUM1" s="1"/>
      <c r="LUN1" s="1"/>
      <c r="LUO1" s="1"/>
      <c r="LUP1" s="1"/>
      <c r="LUQ1" s="1"/>
      <c r="LUR1" s="1"/>
      <c r="LUS1" s="1"/>
      <c r="LUT1" s="1"/>
      <c r="LUU1" s="1"/>
      <c r="LUV1" s="1"/>
      <c r="LUW1" s="1"/>
      <c r="LUX1" s="1"/>
      <c r="LUY1" s="1"/>
      <c r="LUZ1" s="1"/>
      <c r="LVA1" s="1"/>
      <c r="LVB1" s="1"/>
      <c r="LVC1" s="1"/>
      <c r="LVD1" s="1"/>
      <c r="LVE1" s="1"/>
      <c r="LVF1" s="1"/>
      <c r="LVG1" s="1"/>
      <c r="LVH1" s="1"/>
      <c r="LVI1" s="1"/>
      <c r="LVJ1" s="1"/>
      <c r="LVK1" s="1"/>
      <c r="LVL1" s="1"/>
      <c r="LVM1" s="1"/>
      <c r="LVN1" s="1"/>
      <c r="LVO1" s="1"/>
      <c r="LVP1" s="1"/>
      <c r="LVQ1" s="1"/>
      <c r="LVR1" s="1"/>
      <c r="LVS1" s="1"/>
      <c r="LVT1" s="1"/>
      <c r="LVU1" s="1"/>
      <c r="LVV1" s="1"/>
      <c r="LVW1" s="1"/>
      <c r="LVX1" s="1"/>
      <c r="LVY1" s="1"/>
      <c r="LVZ1" s="1"/>
      <c r="LWA1" s="1"/>
      <c r="LWB1" s="1"/>
      <c r="LWC1" s="1"/>
      <c r="LWD1" s="1"/>
      <c r="LWE1" s="1"/>
      <c r="LWF1" s="1"/>
      <c r="LWG1" s="1"/>
      <c r="LWH1" s="1"/>
      <c r="LWI1" s="1"/>
      <c r="LWJ1" s="1"/>
      <c r="LWK1" s="1"/>
      <c r="LWL1" s="1"/>
      <c r="LWM1" s="1"/>
      <c r="LWN1" s="1"/>
      <c r="LWO1" s="1"/>
      <c r="LWP1" s="1"/>
      <c r="LWQ1" s="1"/>
      <c r="LWR1" s="1"/>
      <c r="LWS1" s="1"/>
      <c r="LWT1" s="1"/>
      <c r="LWU1" s="1"/>
      <c r="LWV1" s="1"/>
      <c r="LWW1" s="1"/>
      <c r="LWX1" s="1"/>
      <c r="LWY1" s="1"/>
      <c r="LWZ1" s="1"/>
      <c r="LXA1" s="1"/>
      <c r="LXB1" s="1"/>
      <c r="LXC1" s="1"/>
      <c r="LXD1" s="1"/>
      <c r="LXE1" s="1"/>
      <c r="LXF1" s="1"/>
      <c r="LXG1" s="1"/>
      <c r="LXH1" s="1"/>
      <c r="LXI1" s="1"/>
      <c r="LXJ1" s="1"/>
      <c r="LXK1" s="1"/>
      <c r="LXL1" s="1"/>
      <c r="LXM1" s="1"/>
      <c r="LXN1" s="1"/>
      <c r="LXO1" s="1"/>
      <c r="LXP1" s="1"/>
      <c r="LXQ1" s="1"/>
      <c r="LXR1" s="1"/>
      <c r="LXS1" s="1"/>
      <c r="LXT1" s="1"/>
      <c r="LXU1" s="1"/>
      <c r="LXV1" s="1"/>
      <c r="LXW1" s="1"/>
      <c r="LXX1" s="1"/>
      <c r="LXY1" s="1"/>
      <c r="LXZ1" s="1"/>
      <c r="LYA1" s="1"/>
      <c r="LYB1" s="1"/>
      <c r="LYC1" s="1"/>
      <c r="LYD1" s="1"/>
      <c r="LYE1" s="1"/>
      <c r="LYF1" s="1"/>
      <c r="LYG1" s="1"/>
      <c r="LYH1" s="1"/>
      <c r="LYI1" s="1"/>
      <c r="LYJ1" s="1"/>
      <c r="LYK1" s="1"/>
      <c r="LYL1" s="1"/>
      <c r="LYM1" s="1"/>
      <c r="LYN1" s="1"/>
      <c r="LYO1" s="1"/>
      <c r="LYP1" s="1"/>
      <c r="LYQ1" s="1"/>
      <c r="LYR1" s="1"/>
      <c r="LYS1" s="1"/>
      <c r="LYT1" s="1"/>
      <c r="LYU1" s="1"/>
      <c r="LYV1" s="1"/>
      <c r="LYW1" s="1"/>
      <c r="LYX1" s="1"/>
      <c r="LYY1" s="1"/>
      <c r="LYZ1" s="1"/>
      <c r="LZA1" s="1"/>
      <c r="LZB1" s="1"/>
      <c r="LZC1" s="1"/>
      <c r="LZD1" s="1"/>
      <c r="LZE1" s="1"/>
      <c r="LZF1" s="1"/>
      <c r="LZG1" s="1"/>
      <c r="LZH1" s="1"/>
      <c r="LZI1" s="1"/>
      <c r="LZJ1" s="1"/>
      <c r="LZK1" s="1"/>
      <c r="LZL1" s="1"/>
      <c r="LZM1" s="1"/>
      <c r="LZN1" s="1"/>
      <c r="LZO1" s="1"/>
      <c r="LZP1" s="1"/>
      <c r="LZQ1" s="1"/>
      <c r="LZR1" s="1"/>
      <c r="LZS1" s="1"/>
      <c r="LZT1" s="1"/>
      <c r="LZU1" s="1"/>
      <c r="LZV1" s="1"/>
      <c r="LZW1" s="1"/>
      <c r="LZX1" s="1"/>
      <c r="LZY1" s="1"/>
      <c r="LZZ1" s="1"/>
      <c r="MAA1" s="1"/>
      <c r="MAB1" s="1"/>
      <c r="MAC1" s="1"/>
      <c r="MAD1" s="1"/>
      <c r="MAE1" s="1"/>
      <c r="MAF1" s="1"/>
      <c r="MAG1" s="1"/>
      <c r="MAH1" s="1"/>
      <c r="MAI1" s="1"/>
      <c r="MAJ1" s="1"/>
      <c r="MAK1" s="1"/>
      <c r="MAL1" s="1"/>
      <c r="MAM1" s="1"/>
      <c r="MAN1" s="1"/>
      <c r="MAO1" s="1"/>
      <c r="MAP1" s="1"/>
      <c r="MAQ1" s="1"/>
      <c r="MAR1" s="1"/>
      <c r="MAS1" s="1"/>
      <c r="MAT1" s="1"/>
      <c r="MAU1" s="1"/>
      <c r="MAV1" s="1"/>
      <c r="MAW1" s="1"/>
      <c r="MAX1" s="1"/>
      <c r="MAY1" s="1"/>
      <c r="MAZ1" s="1"/>
      <c r="MBA1" s="1"/>
      <c r="MBB1" s="1"/>
      <c r="MBC1" s="1"/>
      <c r="MBD1" s="1"/>
      <c r="MBE1" s="1"/>
      <c r="MBF1" s="1"/>
      <c r="MBG1" s="1"/>
      <c r="MBH1" s="1"/>
      <c r="MBI1" s="1"/>
      <c r="MBJ1" s="1"/>
      <c r="MBK1" s="1"/>
      <c r="MBL1" s="1"/>
      <c r="MBM1" s="1"/>
      <c r="MBN1" s="1"/>
      <c r="MBO1" s="1"/>
      <c r="MBP1" s="1"/>
      <c r="MBQ1" s="1"/>
      <c r="MBR1" s="1"/>
      <c r="MBS1" s="1"/>
      <c r="MBT1" s="1"/>
      <c r="MBU1" s="1"/>
      <c r="MBV1" s="1"/>
      <c r="MBW1" s="1"/>
      <c r="MBX1" s="1"/>
      <c r="MBY1" s="1"/>
      <c r="MBZ1" s="1"/>
      <c r="MCA1" s="1"/>
      <c r="MCB1" s="1"/>
      <c r="MCC1" s="1"/>
      <c r="MCD1" s="1"/>
      <c r="MCE1" s="1"/>
      <c r="MCF1" s="1"/>
      <c r="MCG1" s="1"/>
      <c r="MCH1" s="1"/>
      <c r="MCI1" s="1"/>
      <c r="MCJ1" s="1"/>
      <c r="MCK1" s="1"/>
      <c r="MCL1" s="1"/>
      <c r="MCM1" s="1"/>
      <c r="MCN1" s="1"/>
      <c r="MCO1" s="1"/>
      <c r="MCP1" s="1"/>
      <c r="MCQ1" s="1"/>
      <c r="MCR1" s="1"/>
      <c r="MCS1" s="1"/>
      <c r="MCT1" s="1"/>
      <c r="MCU1" s="1"/>
      <c r="MCV1" s="1"/>
      <c r="MCW1" s="1"/>
      <c r="MCX1" s="1"/>
      <c r="MCY1" s="1"/>
      <c r="MCZ1" s="1"/>
      <c r="MDA1" s="1"/>
      <c r="MDB1" s="1"/>
      <c r="MDC1" s="1"/>
      <c r="MDD1" s="1"/>
      <c r="MDE1" s="1"/>
      <c r="MDF1" s="1"/>
      <c r="MDG1" s="1"/>
      <c r="MDH1" s="1"/>
      <c r="MDI1" s="1"/>
      <c r="MDJ1" s="1"/>
      <c r="MDK1" s="1"/>
      <c r="MDL1" s="1"/>
      <c r="MDM1" s="1"/>
      <c r="MDN1" s="1"/>
      <c r="MDO1" s="1"/>
      <c r="MDP1" s="1"/>
      <c r="MDQ1" s="1"/>
      <c r="MDR1" s="1"/>
      <c r="MDS1" s="1"/>
      <c r="MDT1" s="1"/>
      <c r="MDU1" s="1"/>
      <c r="MDV1" s="1"/>
      <c r="MDW1" s="1"/>
      <c r="MDX1" s="1"/>
      <c r="MDY1" s="1"/>
      <c r="MDZ1" s="1"/>
      <c r="MEA1" s="1"/>
      <c r="MEB1" s="1"/>
      <c r="MEC1" s="1"/>
      <c r="MED1" s="1"/>
      <c r="MEE1" s="1"/>
      <c r="MEF1" s="1"/>
      <c r="MEG1" s="1"/>
      <c r="MEH1" s="1"/>
      <c r="MEI1" s="1"/>
      <c r="MEJ1" s="1"/>
      <c r="MEK1" s="1"/>
      <c r="MEL1" s="1"/>
      <c r="MEM1" s="1"/>
      <c r="MEN1" s="1"/>
      <c r="MEO1" s="1"/>
      <c r="MEP1" s="1"/>
      <c r="MEQ1" s="1"/>
      <c r="MER1" s="1"/>
      <c r="MES1" s="1"/>
      <c r="MET1" s="1"/>
      <c r="MEU1" s="1"/>
      <c r="MEV1" s="1"/>
      <c r="MEW1" s="1"/>
      <c r="MEX1" s="1"/>
      <c r="MEY1" s="1"/>
      <c r="MEZ1" s="1"/>
      <c r="MFA1" s="1"/>
      <c r="MFB1" s="1"/>
      <c r="MFC1" s="1"/>
      <c r="MFD1" s="1"/>
      <c r="MFE1" s="1"/>
      <c r="MFF1" s="1"/>
      <c r="MFG1" s="1"/>
      <c r="MFH1" s="1"/>
      <c r="MFI1" s="1"/>
      <c r="MFJ1" s="1"/>
      <c r="MFK1" s="1"/>
      <c r="MFL1" s="1"/>
      <c r="MFM1" s="1"/>
      <c r="MFN1" s="1"/>
      <c r="MFO1" s="1"/>
      <c r="MFP1" s="1"/>
      <c r="MFQ1" s="1"/>
      <c r="MFR1" s="1"/>
      <c r="MFS1" s="1"/>
      <c r="MFT1" s="1"/>
      <c r="MFU1" s="1"/>
      <c r="MFV1" s="1"/>
      <c r="MFW1" s="1"/>
      <c r="MFX1" s="1"/>
      <c r="MFY1" s="1"/>
      <c r="MFZ1" s="1"/>
      <c r="MGA1" s="1"/>
      <c r="MGB1" s="1"/>
      <c r="MGC1" s="1"/>
      <c r="MGD1" s="1"/>
      <c r="MGE1" s="1"/>
      <c r="MGF1" s="1"/>
      <c r="MGG1" s="1"/>
      <c r="MGH1" s="1"/>
      <c r="MGI1" s="1"/>
      <c r="MGJ1" s="1"/>
      <c r="MGK1" s="1"/>
      <c r="MGL1" s="1"/>
      <c r="MGM1" s="1"/>
      <c r="MGN1" s="1"/>
      <c r="MGO1" s="1"/>
      <c r="MGP1" s="1"/>
      <c r="MGQ1" s="1"/>
      <c r="MGR1" s="1"/>
      <c r="MGS1" s="1"/>
      <c r="MGT1" s="1"/>
      <c r="MGU1" s="1"/>
      <c r="MGV1" s="1"/>
      <c r="MGW1" s="1"/>
      <c r="MGX1" s="1"/>
      <c r="MGY1" s="1"/>
      <c r="MGZ1" s="1"/>
      <c r="MHA1" s="1"/>
      <c r="MHB1" s="1"/>
      <c r="MHC1" s="1"/>
      <c r="MHD1" s="1"/>
      <c r="MHE1" s="1"/>
      <c r="MHF1" s="1"/>
      <c r="MHG1" s="1"/>
      <c r="MHH1" s="1"/>
      <c r="MHI1" s="1"/>
      <c r="MHJ1" s="1"/>
      <c r="MHK1" s="1"/>
      <c r="MHL1" s="1"/>
      <c r="MHM1" s="1"/>
      <c r="MHN1" s="1"/>
      <c r="MHO1" s="1"/>
      <c r="MHP1" s="1"/>
      <c r="MHQ1" s="1"/>
      <c r="MHR1" s="1"/>
      <c r="MHS1" s="1"/>
      <c r="MHT1" s="1"/>
      <c r="MHU1" s="1"/>
      <c r="MHV1" s="1"/>
      <c r="MHW1" s="1"/>
      <c r="MHX1" s="1"/>
      <c r="MHY1" s="1"/>
      <c r="MHZ1" s="1"/>
      <c r="MIA1" s="1"/>
      <c r="MIB1" s="1"/>
      <c r="MIC1" s="1"/>
      <c r="MID1" s="1"/>
      <c r="MIE1" s="1"/>
      <c r="MIF1" s="1"/>
      <c r="MIG1" s="1"/>
      <c r="MIH1" s="1"/>
      <c r="MII1" s="1"/>
      <c r="MIJ1" s="1"/>
      <c r="MIK1" s="1"/>
      <c r="MIL1" s="1"/>
      <c r="MIM1" s="1"/>
      <c r="MIN1" s="1"/>
      <c r="MIO1" s="1"/>
      <c r="MIP1" s="1"/>
      <c r="MIQ1" s="1"/>
      <c r="MIR1" s="1"/>
      <c r="MIS1" s="1"/>
      <c r="MIT1" s="1"/>
      <c r="MIU1" s="1"/>
      <c r="MIV1" s="1"/>
      <c r="MIW1" s="1"/>
      <c r="MIX1" s="1"/>
      <c r="MIY1" s="1"/>
      <c r="MIZ1" s="1"/>
      <c r="MJA1" s="1"/>
      <c r="MJB1" s="1"/>
      <c r="MJC1" s="1"/>
      <c r="MJD1" s="1"/>
      <c r="MJE1" s="1"/>
      <c r="MJF1" s="1"/>
      <c r="MJG1" s="1"/>
      <c r="MJH1" s="1"/>
      <c r="MJI1" s="1"/>
      <c r="MJJ1" s="1"/>
      <c r="MJK1" s="1"/>
      <c r="MJL1" s="1"/>
      <c r="MJM1" s="1"/>
      <c r="MJN1" s="1"/>
      <c r="MJO1" s="1"/>
      <c r="MJP1" s="1"/>
      <c r="MJQ1" s="1"/>
      <c r="MJR1" s="1"/>
      <c r="MJS1" s="1"/>
      <c r="MJT1" s="1"/>
      <c r="MJU1" s="1"/>
      <c r="MJV1" s="1"/>
      <c r="MJW1" s="1"/>
      <c r="MJX1" s="1"/>
      <c r="MJY1" s="1"/>
      <c r="MJZ1" s="1"/>
      <c r="MKA1" s="1"/>
      <c r="MKB1" s="1"/>
      <c r="MKC1" s="1"/>
      <c r="MKD1" s="1"/>
      <c r="MKE1" s="1"/>
      <c r="MKF1" s="1"/>
      <c r="MKG1" s="1"/>
      <c r="MKH1" s="1"/>
      <c r="MKI1" s="1"/>
      <c r="MKJ1" s="1"/>
      <c r="MKK1" s="1"/>
      <c r="MKL1" s="1"/>
      <c r="MKM1" s="1"/>
      <c r="MKN1" s="1"/>
      <c r="MKO1" s="1"/>
      <c r="MKP1" s="1"/>
      <c r="MKQ1" s="1"/>
      <c r="MKR1" s="1"/>
      <c r="MKS1" s="1"/>
      <c r="MKT1" s="1"/>
      <c r="MKU1" s="1"/>
      <c r="MKV1" s="1"/>
      <c r="MKW1" s="1"/>
      <c r="MKX1" s="1"/>
      <c r="MKY1" s="1"/>
      <c r="MKZ1" s="1"/>
      <c r="MLA1" s="1"/>
      <c r="MLB1" s="1"/>
      <c r="MLC1" s="1"/>
      <c r="MLD1" s="1"/>
      <c r="MLE1" s="1"/>
      <c r="MLF1" s="1"/>
      <c r="MLG1" s="1"/>
      <c r="MLH1" s="1"/>
      <c r="MLI1" s="1"/>
      <c r="MLJ1" s="1"/>
      <c r="MLK1" s="1"/>
      <c r="MLL1" s="1"/>
      <c r="MLM1" s="1"/>
      <c r="MLN1" s="1"/>
      <c r="MLO1" s="1"/>
      <c r="MLP1" s="1"/>
      <c r="MLQ1" s="1"/>
      <c r="MLR1" s="1"/>
      <c r="MLS1" s="1"/>
      <c r="MLT1" s="1"/>
      <c r="MLU1" s="1"/>
      <c r="MLV1" s="1"/>
      <c r="MLW1" s="1"/>
      <c r="MLX1" s="1"/>
      <c r="MLY1" s="1"/>
      <c r="MLZ1" s="1"/>
      <c r="MMA1" s="1"/>
      <c r="MMB1" s="1"/>
      <c r="MMC1" s="1"/>
      <c r="MMD1" s="1"/>
      <c r="MME1" s="1"/>
      <c r="MMF1" s="1"/>
      <c r="MMG1" s="1"/>
      <c r="MMH1" s="1"/>
      <c r="MMI1" s="1"/>
      <c r="MMJ1" s="1"/>
      <c r="MMK1" s="1"/>
      <c r="MML1" s="1"/>
      <c r="MMM1" s="1"/>
      <c r="MMN1" s="1"/>
      <c r="MMO1" s="1"/>
      <c r="MMP1" s="1"/>
      <c r="MMQ1" s="1"/>
      <c r="MMR1" s="1"/>
      <c r="MMS1" s="1"/>
      <c r="MMT1" s="1"/>
      <c r="MMU1" s="1"/>
      <c r="MMV1" s="1"/>
      <c r="MMW1" s="1"/>
      <c r="MMX1" s="1"/>
      <c r="MMY1" s="1"/>
      <c r="MMZ1" s="1"/>
      <c r="MNA1" s="1"/>
      <c r="MNB1" s="1"/>
      <c r="MNC1" s="1"/>
      <c r="MND1" s="1"/>
      <c r="MNE1" s="1"/>
      <c r="MNF1" s="1"/>
      <c r="MNG1" s="1"/>
      <c r="MNH1" s="1"/>
      <c r="MNI1" s="1"/>
      <c r="MNJ1" s="1"/>
      <c r="MNK1" s="1"/>
      <c r="MNL1" s="1"/>
      <c r="MNM1" s="1"/>
      <c r="MNN1" s="1"/>
      <c r="MNO1" s="1"/>
      <c r="MNP1" s="1"/>
      <c r="MNQ1" s="1"/>
      <c r="MNR1" s="1"/>
      <c r="MNS1" s="1"/>
      <c r="MNT1" s="1"/>
      <c r="MNU1" s="1"/>
      <c r="MNV1" s="1"/>
      <c r="MNW1" s="1"/>
      <c r="MNX1" s="1"/>
      <c r="MNY1" s="1"/>
      <c r="MNZ1" s="1"/>
      <c r="MOA1" s="1"/>
      <c r="MOB1" s="1"/>
      <c r="MOC1" s="1"/>
      <c r="MOD1" s="1"/>
      <c r="MOE1" s="1"/>
      <c r="MOF1" s="1"/>
      <c r="MOG1" s="1"/>
      <c r="MOH1" s="1"/>
      <c r="MOI1" s="1"/>
      <c r="MOJ1" s="1"/>
      <c r="MOK1" s="1"/>
      <c r="MOL1" s="1"/>
      <c r="MOM1" s="1"/>
      <c r="MON1" s="1"/>
      <c r="MOO1" s="1"/>
      <c r="MOP1" s="1"/>
      <c r="MOQ1" s="1"/>
      <c r="MOR1" s="1"/>
      <c r="MOS1" s="1"/>
      <c r="MOT1" s="1"/>
      <c r="MOU1" s="1"/>
      <c r="MOV1" s="1"/>
      <c r="MOW1" s="1"/>
      <c r="MOX1" s="1"/>
      <c r="MOY1" s="1"/>
      <c r="MOZ1" s="1"/>
      <c r="MPA1" s="1"/>
      <c r="MPB1" s="1"/>
      <c r="MPC1" s="1"/>
      <c r="MPD1" s="1"/>
      <c r="MPE1" s="1"/>
      <c r="MPF1" s="1"/>
      <c r="MPG1" s="1"/>
      <c r="MPH1" s="1"/>
      <c r="MPI1" s="1"/>
      <c r="MPJ1" s="1"/>
      <c r="MPK1" s="1"/>
      <c r="MPL1" s="1"/>
      <c r="MPM1" s="1"/>
      <c r="MPN1" s="1"/>
      <c r="MPO1" s="1"/>
      <c r="MPP1" s="1"/>
      <c r="MPQ1" s="1"/>
      <c r="MPR1" s="1"/>
      <c r="MPS1" s="1"/>
      <c r="MPT1" s="1"/>
      <c r="MPU1" s="1"/>
      <c r="MPV1" s="1"/>
      <c r="MPW1" s="1"/>
      <c r="MPX1" s="1"/>
      <c r="MPY1" s="1"/>
      <c r="MPZ1" s="1"/>
      <c r="MQA1" s="1"/>
      <c r="MQB1" s="1"/>
      <c r="MQC1" s="1"/>
      <c r="MQD1" s="1"/>
      <c r="MQE1" s="1"/>
      <c r="MQF1" s="1"/>
      <c r="MQG1" s="1"/>
      <c r="MQH1" s="1"/>
      <c r="MQI1" s="1"/>
      <c r="MQJ1" s="1"/>
      <c r="MQK1" s="1"/>
      <c r="MQL1" s="1"/>
      <c r="MQM1" s="1"/>
      <c r="MQN1" s="1"/>
      <c r="MQO1" s="1"/>
      <c r="MQP1" s="1"/>
      <c r="MQQ1" s="1"/>
      <c r="MQR1" s="1"/>
      <c r="MQS1" s="1"/>
      <c r="MQT1" s="1"/>
      <c r="MQU1" s="1"/>
      <c r="MQV1" s="1"/>
      <c r="MQW1" s="1"/>
      <c r="MQX1" s="1"/>
      <c r="MQY1" s="1"/>
      <c r="MQZ1" s="1"/>
      <c r="MRA1" s="1"/>
      <c r="MRB1" s="1"/>
      <c r="MRC1" s="1"/>
      <c r="MRD1" s="1"/>
      <c r="MRE1" s="1"/>
      <c r="MRF1" s="1"/>
      <c r="MRG1" s="1"/>
      <c r="MRH1" s="1"/>
      <c r="MRI1" s="1"/>
      <c r="MRJ1" s="1"/>
      <c r="MRK1" s="1"/>
      <c r="MRL1" s="1"/>
      <c r="MRM1" s="1"/>
      <c r="MRN1" s="1"/>
      <c r="MRO1" s="1"/>
      <c r="MRP1" s="1"/>
      <c r="MRQ1" s="1"/>
      <c r="MRR1" s="1"/>
      <c r="MRS1" s="1"/>
      <c r="MRT1" s="1"/>
      <c r="MRU1" s="1"/>
      <c r="MRV1" s="1"/>
      <c r="MRW1" s="1"/>
      <c r="MRX1" s="1"/>
      <c r="MRY1" s="1"/>
      <c r="MRZ1" s="1"/>
      <c r="MSA1" s="1"/>
      <c r="MSB1" s="1"/>
      <c r="MSC1" s="1"/>
      <c r="MSD1" s="1"/>
      <c r="MSE1" s="1"/>
      <c r="MSF1" s="1"/>
      <c r="MSG1" s="1"/>
      <c r="MSH1" s="1"/>
      <c r="MSI1" s="1"/>
      <c r="MSJ1" s="1"/>
      <c r="MSK1" s="1"/>
      <c r="MSL1" s="1"/>
      <c r="MSM1" s="1"/>
      <c r="MSN1" s="1"/>
      <c r="MSO1" s="1"/>
      <c r="MSP1" s="1"/>
      <c r="MSQ1" s="1"/>
      <c r="MSR1" s="1"/>
      <c r="MSS1" s="1"/>
      <c r="MST1" s="1"/>
      <c r="MSU1" s="1"/>
      <c r="MSV1" s="1"/>
      <c r="MSW1" s="1"/>
      <c r="MSX1" s="1"/>
      <c r="MSY1" s="1"/>
      <c r="MSZ1" s="1"/>
      <c r="MTA1" s="1"/>
      <c r="MTB1" s="1"/>
      <c r="MTC1" s="1"/>
      <c r="MTD1" s="1"/>
      <c r="MTE1" s="1"/>
      <c r="MTF1" s="1"/>
      <c r="MTG1" s="1"/>
      <c r="MTH1" s="1"/>
      <c r="MTI1" s="1"/>
      <c r="MTJ1" s="1"/>
      <c r="MTK1" s="1"/>
      <c r="MTL1" s="1"/>
      <c r="MTM1" s="1"/>
      <c r="MTN1" s="1"/>
      <c r="MTO1" s="1"/>
      <c r="MTP1" s="1"/>
      <c r="MTQ1" s="1"/>
      <c r="MTR1" s="1"/>
      <c r="MTS1" s="1"/>
      <c r="MTT1" s="1"/>
      <c r="MTU1" s="1"/>
      <c r="MTV1" s="1"/>
      <c r="MTW1" s="1"/>
      <c r="MTX1" s="1"/>
      <c r="MTY1" s="1"/>
      <c r="MTZ1" s="1"/>
      <c r="MUA1" s="1"/>
      <c r="MUB1" s="1"/>
      <c r="MUC1" s="1"/>
      <c r="MUD1" s="1"/>
      <c r="MUE1" s="1"/>
      <c r="MUF1" s="1"/>
      <c r="MUG1" s="1"/>
      <c r="MUH1" s="1"/>
      <c r="MUI1" s="1"/>
      <c r="MUJ1" s="1"/>
      <c r="MUK1" s="1"/>
      <c r="MUL1" s="1"/>
      <c r="MUM1" s="1"/>
      <c r="MUN1" s="1"/>
      <c r="MUO1" s="1"/>
      <c r="MUP1" s="1"/>
      <c r="MUQ1" s="1"/>
      <c r="MUR1" s="1"/>
      <c r="MUS1" s="1"/>
      <c r="MUT1" s="1"/>
      <c r="MUU1" s="1"/>
      <c r="MUV1" s="1"/>
      <c r="MUW1" s="1"/>
      <c r="MUX1" s="1"/>
      <c r="MUY1" s="1"/>
      <c r="MUZ1" s="1"/>
      <c r="MVA1" s="1"/>
      <c r="MVB1" s="1"/>
      <c r="MVC1" s="1"/>
      <c r="MVD1" s="1"/>
      <c r="MVE1" s="1"/>
      <c r="MVF1" s="1"/>
      <c r="MVG1" s="1"/>
      <c r="MVH1" s="1"/>
      <c r="MVI1" s="1"/>
      <c r="MVJ1" s="1"/>
      <c r="MVK1" s="1"/>
      <c r="MVL1" s="1"/>
      <c r="MVM1" s="1"/>
      <c r="MVN1" s="1"/>
      <c r="MVO1" s="1"/>
      <c r="MVP1" s="1"/>
      <c r="MVQ1" s="1"/>
      <c r="MVR1" s="1"/>
      <c r="MVS1" s="1"/>
      <c r="MVT1" s="1"/>
      <c r="MVU1" s="1"/>
      <c r="MVV1" s="1"/>
      <c r="MVW1" s="1"/>
      <c r="MVX1" s="1"/>
      <c r="MVY1" s="1"/>
      <c r="MVZ1" s="1"/>
      <c r="MWA1" s="1"/>
      <c r="MWB1" s="1"/>
      <c r="MWC1" s="1"/>
      <c r="MWD1" s="1"/>
      <c r="MWE1" s="1"/>
      <c r="MWF1" s="1"/>
      <c r="MWG1" s="1"/>
      <c r="MWH1" s="1"/>
      <c r="MWI1" s="1"/>
      <c r="MWJ1" s="1"/>
      <c r="MWK1" s="1"/>
      <c r="MWL1" s="1"/>
      <c r="MWM1" s="1"/>
      <c r="MWN1" s="1"/>
      <c r="MWO1" s="1"/>
      <c r="MWP1" s="1"/>
      <c r="MWQ1" s="1"/>
      <c r="MWR1" s="1"/>
      <c r="MWS1" s="1"/>
      <c r="MWT1" s="1"/>
      <c r="MWU1" s="1"/>
      <c r="MWV1" s="1"/>
      <c r="MWW1" s="1"/>
      <c r="MWX1" s="1"/>
      <c r="MWY1" s="1"/>
      <c r="MWZ1" s="1"/>
      <c r="MXA1" s="1"/>
      <c r="MXB1" s="1"/>
      <c r="MXC1" s="1"/>
      <c r="MXD1" s="1"/>
      <c r="MXE1" s="1"/>
      <c r="MXF1" s="1"/>
      <c r="MXG1" s="1"/>
      <c r="MXH1" s="1"/>
      <c r="MXI1" s="1"/>
      <c r="MXJ1" s="1"/>
      <c r="MXK1" s="1"/>
      <c r="MXL1" s="1"/>
      <c r="MXM1" s="1"/>
      <c r="MXN1" s="1"/>
      <c r="MXO1" s="1"/>
      <c r="MXP1" s="1"/>
      <c r="MXQ1" s="1"/>
      <c r="MXR1" s="1"/>
      <c r="MXS1" s="1"/>
      <c r="MXT1" s="1"/>
      <c r="MXU1" s="1"/>
      <c r="MXV1" s="1"/>
      <c r="MXW1" s="1"/>
      <c r="MXX1" s="1"/>
      <c r="MXY1" s="1"/>
      <c r="MXZ1" s="1"/>
      <c r="MYA1" s="1"/>
      <c r="MYB1" s="1"/>
      <c r="MYC1" s="1"/>
      <c r="MYD1" s="1"/>
      <c r="MYE1" s="1"/>
      <c r="MYF1" s="1"/>
      <c r="MYG1" s="1"/>
      <c r="MYH1" s="1"/>
      <c r="MYI1" s="1"/>
      <c r="MYJ1" s="1"/>
      <c r="MYK1" s="1"/>
      <c r="MYL1" s="1"/>
      <c r="MYM1" s="1"/>
      <c r="MYN1" s="1"/>
      <c r="MYO1" s="1"/>
      <c r="MYP1" s="1"/>
      <c r="MYQ1" s="1"/>
      <c r="MYR1" s="1"/>
      <c r="MYS1" s="1"/>
      <c r="MYT1" s="1"/>
      <c r="MYU1" s="1"/>
      <c r="MYV1" s="1"/>
      <c r="MYW1" s="1"/>
      <c r="MYX1" s="1"/>
      <c r="MYY1" s="1"/>
      <c r="MYZ1" s="1"/>
      <c r="MZA1" s="1"/>
      <c r="MZB1" s="1"/>
      <c r="MZC1" s="1"/>
      <c r="MZD1" s="1"/>
      <c r="MZE1" s="1"/>
      <c r="MZF1" s="1"/>
      <c r="MZG1" s="1"/>
      <c r="MZH1" s="1"/>
      <c r="MZI1" s="1"/>
      <c r="MZJ1" s="1"/>
      <c r="MZK1" s="1"/>
      <c r="MZL1" s="1"/>
      <c r="MZM1" s="1"/>
      <c r="MZN1" s="1"/>
      <c r="MZO1" s="1"/>
      <c r="MZP1" s="1"/>
      <c r="MZQ1" s="1"/>
      <c r="MZR1" s="1"/>
      <c r="MZS1" s="1"/>
      <c r="MZT1" s="1"/>
      <c r="MZU1" s="1"/>
      <c r="MZV1" s="1"/>
      <c r="MZW1" s="1"/>
      <c r="MZX1" s="1"/>
      <c r="MZY1" s="1"/>
      <c r="MZZ1" s="1"/>
      <c r="NAA1" s="1"/>
      <c r="NAB1" s="1"/>
      <c r="NAC1" s="1"/>
      <c r="NAD1" s="1"/>
      <c r="NAE1" s="1"/>
      <c r="NAF1" s="1"/>
      <c r="NAG1" s="1"/>
      <c r="NAH1" s="1"/>
      <c r="NAI1" s="1"/>
      <c r="NAJ1" s="1"/>
      <c r="NAK1" s="1"/>
      <c r="NAL1" s="1"/>
      <c r="NAM1" s="1"/>
      <c r="NAN1" s="1"/>
      <c r="NAO1" s="1"/>
      <c r="NAP1" s="1"/>
      <c r="NAQ1" s="1"/>
      <c r="NAR1" s="1"/>
      <c r="NAS1" s="1"/>
      <c r="NAT1" s="1"/>
      <c r="NAU1" s="1"/>
      <c r="NAV1" s="1"/>
      <c r="NAW1" s="1"/>
      <c r="NAX1" s="1"/>
      <c r="NAY1" s="1"/>
      <c r="NAZ1" s="1"/>
      <c r="NBA1" s="1"/>
      <c r="NBB1" s="1"/>
      <c r="NBC1" s="1"/>
      <c r="NBD1" s="1"/>
      <c r="NBE1" s="1"/>
      <c r="NBF1" s="1"/>
      <c r="NBG1" s="1"/>
      <c r="NBH1" s="1"/>
      <c r="NBI1" s="1"/>
      <c r="NBJ1" s="1"/>
      <c r="NBK1" s="1"/>
      <c r="NBL1" s="1"/>
      <c r="NBM1" s="1"/>
      <c r="NBN1" s="1"/>
      <c r="NBO1" s="1"/>
      <c r="NBP1" s="1"/>
      <c r="NBQ1" s="1"/>
      <c r="NBR1" s="1"/>
      <c r="NBS1" s="1"/>
      <c r="NBT1" s="1"/>
      <c r="NBU1" s="1"/>
      <c r="NBV1" s="1"/>
      <c r="NBW1" s="1"/>
      <c r="NBX1" s="1"/>
      <c r="NBY1" s="1"/>
      <c r="NBZ1" s="1"/>
      <c r="NCA1" s="1"/>
      <c r="NCB1" s="1"/>
      <c r="NCC1" s="1"/>
      <c r="NCD1" s="1"/>
      <c r="NCE1" s="1"/>
      <c r="NCF1" s="1"/>
      <c r="NCG1" s="1"/>
      <c r="NCH1" s="1"/>
      <c r="NCI1" s="1"/>
      <c r="NCJ1" s="1"/>
      <c r="NCK1" s="1"/>
      <c r="NCL1" s="1"/>
      <c r="NCM1" s="1"/>
      <c r="NCN1" s="1"/>
      <c r="NCO1" s="1"/>
      <c r="NCP1" s="1"/>
      <c r="NCQ1" s="1"/>
      <c r="NCR1" s="1"/>
      <c r="NCS1" s="1"/>
      <c r="NCT1" s="1"/>
      <c r="NCU1" s="1"/>
      <c r="NCV1" s="1"/>
      <c r="NCW1" s="1"/>
      <c r="NCX1" s="1"/>
      <c r="NCY1" s="1"/>
      <c r="NCZ1" s="1"/>
      <c r="NDA1" s="1"/>
      <c r="NDB1" s="1"/>
      <c r="NDC1" s="1"/>
      <c r="NDD1" s="1"/>
      <c r="NDE1" s="1"/>
      <c r="NDF1" s="1"/>
      <c r="NDG1" s="1"/>
      <c r="NDH1" s="1"/>
      <c r="NDI1" s="1"/>
      <c r="NDJ1" s="1"/>
      <c r="NDK1" s="1"/>
      <c r="NDL1" s="1"/>
      <c r="NDM1" s="1"/>
      <c r="NDN1" s="1"/>
      <c r="NDO1" s="1"/>
      <c r="NDP1" s="1"/>
      <c r="NDQ1" s="1"/>
      <c r="NDR1" s="1"/>
      <c r="NDS1" s="1"/>
      <c r="NDT1" s="1"/>
      <c r="NDU1" s="1"/>
      <c r="NDV1" s="1"/>
      <c r="NDW1" s="1"/>
      <c r="NDX1" s="1"/>
      <c r="NDY1" s="1"/>
      <c r="NDZ1" s="1"/>
      <c r="NEA1" s="1"/>
      <c r="NEB1" s="1"/>
      <c r="NEC1" s="1"/>
      <c r="NED1" s="1"/>
      <c r="NEE1" s="1"/>
      <c r="NEF1" s="1"/>
      <c r="NEG1" s="1"/>
      <c r="NEH1" s="1"/>
      <c r="NEI1" s="1"/>
      <c r="NEJ1" s="1"/>
      <c r="NEK1" s="1"/>
      <c r="NEL1" s="1"/>
      <c r="NEM1" s="1"/>
      <c r="NEN1" s="1"/>
      <c r="NEO1" s="1"/>
      <c r="NEP1" s="1"/>
      <c r="NEQ1" s="1"/>
      <c r="NER1" s="1"/>
      <c r="NES1" s="1"/>
      <c r="NET1" s="1"/>
      <c r="NEU1" s="1"/>
      <c r="NEV1" s="1"/>
      <c r="NEW1" s="1"/>
      <c r="NEX1" s="1"/>
      <c r="NEY1" s="1"/>
      <c r="NEZ1" s="1"/>
      <c r="NFA1" s="1"/>
      <c r="NFB1" s="1"/>
      <c r="NFC1" s="1"/>
      <c r="NFD1" s="1"/>
      <c r="NFE1" s="1"/>
      <c r="NFF1" s="1"/>
      <c r="NFG1" s="1"/>
      <c r="NFH1" s="1"/>
      <c r="NFI1" s="1"/>
      <c r="NFJ1" s="1"/>
      <c r="NFK1" s="1"/>
      <c r="NFL1" s="1"/>
      <c r="NFM1" s="1"/>
      <c r="NFN1" s="1"/>
      <c r="NFO1" s="1"/>
      <c r="NFP1" s="1"/>
      <c r="NFQ1" s="1"/>
      <c r="NFR1" s="1"/>
      <c r="NFS1" s="1"/>
      <c r="NFT1" s="1"/>
      <c r="NFU1" s="1"/>
      <c r="NFV1" s="1"/>
      <c r="NFW1" s="1"/>
      <c r="NFX1" s="1"/>
      <c r="NFY1" s="1"/>
      <c r="NFZ1" s="1"/>
      <c r="NGA1" s="1"/>
      <c r="NGB1" s="1"/>
      <c r="NGC1" s="1"/>
      <c r="NGD1" s="1"/>
      <c r="NGE1" s="1"/>
      <c r="NGF1" s="1"/>
      <c r="NGG1" s="1"/>
      <c r="NGH1" s="1"/>
      <c r="NGI1" s="1"/>
      <c r="NGJ1" s="1"/>
      <c r="NGK1" s="1"/>
      <c r="NGL1" s="1"/>
      <c r="NGM1" s="1"/>
      <c r="NGN1" s="1"/>
      <c r="NGO1" s="1"/>
      <c r="NGP1" s="1"/>
      <c r="NGQ1" s="1"/>
      <c r="NGR1" s="1"/>
      <c r="NGS1" s="1"/>
      <c r="NGT1" s="1"/>
      <c r="NGU1" s="1"/>
      <c r="NGV1" s="1"/>
      <c r="NGW1" s="1"/>
      <c r="NGX1" s="1"/>
      <c r="NGY1" s="1"/>
      <c r="NGZ1" s="1"/>
      <c r="NHA1" s="1"/>
      <c r="NHB1" s="1"/>
      <c r="NHC1" s="1"/>
      <c r="NHD1" s="1"/>
      <c r="NHE1" s="1"/>
      <c r="NHF1" s="1"/>
      <c r="NHG1" s="1"/>
      <c r="NHH1" s="1"/>
      <c r="NHI1" s="1"/>
      <c r="NHJ1" s="1"/>
      <c r="NHK1" s="1"/>
      <c r="NHL1" s="1"/>
      <c r="NHM1" s="1"/>
      <c r="NHN1" s="1"/>
      <c r="NHO1" s="1"/>
      <c r="NHP1" s="1"/>
      <c r="NHQ1" s="1"/>
      <c r="NHR1" s="1"/>
      <c r="NHS1" s="1"/>
      <c r="NHT1" s="1"/>
      <c r="NHU1" s="1"/>
      <c r="NHV1" s="1"/>
      <c r="NHW1" s="1"/>
      <c r="NHX1" s="1"/>
      <c r="NHY1" s="1"/>
      <c r="NHZ1" s="1"/>
      <c r="NIA1" s="1"/>
      <c r="NIB1" s="1"/>
      <c r="NIC1" s="1"/>
      <c r="NID1" s="1"/>
      <c r="NIE1" s="1"/>
      <c r="NIF1" s="1"/>
      <c r="NIG1" s="1"/>
      <c r="NIH1" s="1"/>
      <c r="NII1" s="1"/>
      <c r="NIJ1" s="1"/>
      <c r="NIK1" s="1"/>
      <c r="NIL1" s="1"/>
      <c r="NIM1" s="1"/>
      <c r="NIN1" s="1"/>
      <c r="NIO1" s="1"/>
      <c r="NIP1" s="1"/>
      <c r="NIQ1" s="1"/>
      <c r="NIR1" s="1"/>
      <c r="NIS1" s="1"/>
      <c r="NIT1" s="1"/>
      <c r="NIU1" s="1"/>
      <c r="NIV1" s="1"/>
      <c r="NIW1" s="1"/>
      <c r="NIX1" s="1"/>
      <c r="NIY1" s="1"/>
      <c r="NIZ1" s="1"/>
      <c r="NJA1" s="1"/>
      <c r="NJB1" s="1"/>
      <c r="NJC1" s="1"/>
      <c r="NJD1" s="1"/>
      <c r="NJE1" s="1"/>
      <c r="NJF1" s="1"/>
      <c r="NJG1" s="1"/>
      <c r="NJH1" s="1"/>
      <c r="NJI1" s="1"/>
      <c r="NJJ1" s="1"/>
      <c r="NJK1" s="1"/>
      <c r="NJL1" s="1"/>
      <c r="NJM1" s="1"/>
      <c r="NJN1" s="1"/>
      <c r="NJO1" s="1"/>
      <c r="NJP1" s="1"/>
      <c r="NJQ1" s="1"/>
      <c r="NJR1" s="1"/>
      <c r="NJS1" s="1"/>
      <c r="NJT1" s="1"/>
      <c r="NJU1" s="1"/>
      <c r="NJV1" s="1"/>
      <c r="NJW1" s="1"/>
      <c r="NJX1" s="1"/>
      <c r="NJY1" s="1"/>
      <c r="NJZ1" s="1"/>
      <c r="NKA1" s="1"/>
      <c r="NKB1" s="1"/>
      <c r="NKC1" s="1"/>
      <c r="NKD1" s="1"/>
      <c r="NKE1" s="1"/>
      <c r="NKF1" s="1"/>
      <c r="NKG1" s="1"/>
      <c r="NKH1" s="1"/>
      <c r="NKI1" s="1"/>
      <c r="NKJ1" s="1"/>
      <c r="NKK1" s="1"/>
      <c r="NKL1" s="1"/>
      <c r="NKM1" s="1"/>
      <c r="NKN1" s="1"/>
      <c r="NKO1" s="1"/>
      <c r="NKP1" s="1"/>
      <c r="NKQ1" s="1"/>
      <c r="NKR1" s="1"/>
      <c r="NKS1" s="1"/>
      <c r="NKT1" s="1"/>
      <c r="NKU1" s="1"/>
      <c r="NKV1" s="1"/>
      <c r="NKW1" s="1"/>
      <c r="NKX1" s="1"/>
      <c r="NKY1" s="1"/>
      <c r="NKZ1" s="1"/>
      <c r="NLA1" s="1"/>
      <c r="NLB1" s="1"/>
      <c r="NLC1" s="1"/>
      <c r="NLD1" s="1"/>
      <c r="NLE1" s="1"/>
      <c r="NLF1" s="1"/>
      <c r="NLG1" s="1"/>
      <c r="NLH1" s="1"/>
      <c r="NLI1" s="1"/>
      <c r="NLJ1" s="1"/>
      <c r="NLK1" s="1"/>
      <c r="NLL1" s="1"/>
      <c r="NLM1" s="1"/>
      <c r="NLN1" s="1"/>
      <c r="NLO1" s="1"/>
      <c r="NLP1" s="1"/>
      <c r="NLQ1" s="1"/>
      <c r="NLR1" s="1"/>
      <c r="NLS1" s="1"/>
      <c r="NLT1" s="1"/>
      <c r="NLU1" s="1"/>
      <c r="NLV1" s="1"/>
      <c r="NLW1" s="1"/>
      <c r="NLX1" s="1"/>
      <c r="NLY1" s="1"/>
      <c r="NLZ1" s="1"/>
      <c r="NMA1" s="1"/>
      <c r="NMB1" s="1"/>
      <c r="NMC1" s="1"/>
      <c r="NMD1" s="1"/>
      <c r="NME1" s="1"/>
      <c r="NMF1" s="1"/>
      <c r="NMG1" s="1"/>
      <c r="NMH1" s="1"/>
      <c r="NMI1" s="1"/>
      <c r="NMJ1" s="1"/>
      <c r="NMK1" s="1"/>
      <c r="NML1" s="1"/>
      <c r="NMM1" s="1"/>
      <c r="NMN1" s="1"/>
      <c r="NMO1" s="1"/>
      <c r="NMP1" s="1"/>
      <c r="NMQ1" s="1"/>
      <c r="NMR1" s="1"/>
      <c r="NMS1" s="1"/>
      <c r="NMT1" s="1"/>
      <c r="NMU1" s="1"/>
      <c r="NMV1" s="1"/>
      <c r="NMW1" s="1"/>
      <c r="NMX1" s="1"/>
      <c r="NMY1" s="1"/>
      <c r="NMZ1" s="1"/>
      <c r="NNA1" s="1"/>
      <c r="NNB1" s="1"/>
      <c r="NNC1" s="1"/>
      <c r="NND1" s="1"/>
      <c r="NNE1" s="1"/>
      <c r="NNF1" s="1"/>
      <c r="NNG1" s="1"/>
      <c r="NNH1" s="1"/>
      <c r="NNI1" s="1"/>
      <c r="NNJ1" s="1"/>
      <c r="NNK1" s="1"/>
      <c r="NNL1" s="1"/>
      <c r="NNM1" s="1"/>
      <c r="NNN1" s="1"/>
      <c r="NNO1" s="1"/>
      <c r="NNP1" s="1"/>
      <c r="NNQ1" s="1"/>
      <c r="NNR1" s="1"/>
      <c r="NNS1" s="1"/>
      <c r="NNT1" s="1"/>
      <c r="NNU1" s="1"/>
      <c r="NNV1" s="1"/>
      <c r="NNW1" s="1"/>
      <c r="NNX1" s="1"/>
      <c r="NNY1" s="1"/>
      <c r="NNZ1" s="1"/>
      <c r="NOA1" s="1"/>
      <c r="NOB1" s="1"/>
      <c r="NOC1" s="1"/>
      <c r="NOD1" s="1"/>
      <c r="NOE1" s="1"/>
      <c r="NOF1" s="1"/>
      <c r="NOG1" s="1"/>
      <c r="NOH1" s="1"/>
      <c r="NOI1" s="1"/>
      <c r="NOJ1" s="1"/>
      <c r="NOK1" s="1"/>
      <c r="NOL1" s="1"/>
      <c r="NOM1" s="1"/>
      <c r="NON1" s="1"/>
      <c r="NOO1" s="1"/>
      <c r="NOP1" s="1"/>
      <c r="NOQ1" s="1"/>
      <c r="NOR1" s="1"/>
      <c r="NOS1" s="1"/>
      <c r="NOT1" s="1"/>
      <c r="NOU1" s="1"/>
      <c r="NOV1" s="1"/>
      <c r="NOW1" s="1"/>
      <c r="NOX1" s="1"/>
      <c r="NOY1" s="1"/>
      <c r="NOZ1" s="1"/>
      <c r="NPA1" s="1"/>
      <c r="NPB1" s="1"/>
      <c r="NPC1" s="1"/>
      <c r="NPD1" s="1"/>
      <c r="NPE1" s="1"/>
      <c r="NPF1" s="1"/>
      <c r="NPG1" s="1"/>
      <c r="NPH1" s="1"/>
      <c r="NPI1" s="1"/>
      <c r="NPJ1" s="1"/>
      <c r="NPK1" s="1"/>
      <c r="NPL1" s="1"/>
      <c r="NPM1" s="1"/>
      <c r="NPN1" s="1"/>
      <c r="NPO1" s="1"/>
      <c r="NPP1" s="1"/>
      <c r="NPQ1" s="1"/>
      <c r="NPR1" s="1"/>
      <c r="NPS1" s="1"/>
      <c r="NPT1" s="1"/>
      <c r="NPU1" s="1"/>
      <c r="NPV1" s="1"/>
      <c r="NPW1" s="1"/>
      <c r="NPX1" s="1"/>
      <c r="NPY1" s="1"/>
      <c r="NPZ1" s="1"/>
      <c r="NQA1" s="1"/>
      <c r="NQB1" s="1"/>
      <c r="NQC1" s="1"/>
      <c r="NQD1" s="1"/>
      <c r="NQE1" s="1"/>
      <c r="NQF1" s="1"/>
      <c r="NQG1" s="1"/>
      <c r="NQH1" s="1"/>
      <c r="NQI1" s="1"/>
      <c r="NQJ1" s="1"/>
      <c r="NQK1" s="1"/>
      <c r="NQL1" s="1"/>
      <c r="NQM1" s="1"/>
      <c r="NQN1" s="1"/>
      <c r="NQO1" s="1"/>
      <c r="NQP1" s="1"/>
      <c r="NQQ1" s="1"/>
      <c r="NQR1" s="1"/>
      <c r="NQS1" s="1"/>
      <c r="NQT1" s="1"/>
      <c r="NQU1" s="1"/>
      <c r="NQV1" s="1"/>
      <c r="NQW1" s="1"/>
      <c r="NQX1" s="1"/>
      <c r="NQY1" s="1"/>
      <c r="NQZ1" s="1"/>
      <c r="NRA1" s="1"/>
      <c r="NRB1" s="1"/>
      <c r="NRC1" s="1"/>
      <c r="NRD1" s="1"/>
      <c r="NRE1" s="1"/>
      <c r="NRF1" s="1"/>
      <c r="NRG1" s="1"/>
      <c r="NRH1" s="1"/>
      <c r="NRI1" s="1"/>
      <c r="NRJ1" s="1"/>
      <c r="NRK1" s="1"/>
      <c r="NRL1" s="1"/>
      <c r="NRM1" s="1"/>
      <c r="NRN1" s="1"/>
      <c r="NRO1" s="1"/>
      <c r="NRP1" s="1"/>
      <c r="NRQ1" s="1"/>
      <c r="NRR1" s="1"/>
      <c r="NRS1" s="1"/>
      <c r="NRT1" s="1"/>
      <c r="NRU1" s="1"/>
      <c r="NRV1" s="1"/>
      <c r="NRW1" s="1"/>
      <c r="NRX1" s="1"/>
      <c r="NRY1" s="1"/>
      <c r="NRZ1" s="1"/>
      <c r="NSA1" s="1"/>
      <c r="NSB1" s="1"/>
      <c r="NSC1" s="1"/>
      <c r="NSD1" s="1"/>
      <c r="NSE1" s="1"/>
      <c r="NSF1" s="1"/>
      <c r="NSG1" s="1"/>
      <c r="NSH1" s="1"/>
      <c r="NSI1" s="1"/>
      <c r="NSJ1" s="1"/>
      <c r="NSK1" s="1"/>
      <c r="NSL1" s="1"/>
      <c r="NSM1" s="1"/>
      <c r="NSN1" s="1"/>
      <c r="NSO1" s="1"/>
      <c r="NSP1" s="1"/>
      <c r="NSQ1" s="1"/>
      <c r="NSR1" s="1"/>
      <c r="NSS1" s="1"/>
      <c r="NST1" s="1"/>
      <c r="NSU1" s="1"/>
      <c r="NSV1" s="1"/>
      <c r="NSW1" s="1"/>
      <c r="NSX1" s="1"/>
      <c r="NSY1" s="1"/>
      <c r="NSZ1" s="1"/>
      <c r="NTA1" s="1"/>
      <c r="NTB1" s="1"/>
      <c r="NTC1" s="1"/>
      <c r="NTD1" s="1"/>
      <c r="NTE1" s="1"/>
      <c r="NTF1" s="1"/>
      <c r="NTG1" s="1"/>
      <c r="NTH1" s="1"/>
      <c r="NTI1" s="1"/>
      <c r="NTJ1" s="1"/>
      <c r="NTK1" s="1"/>
      <c r="NTL1" s="1"/>
      <c r="NTM1" s="1"/>
      <c r="NTN1" s="1"/>
      <c r="NTO1" s="1"/>
      <c r="NTP1" s="1"/>
      <c r="NTQ1" s="1"/>
      <c r="NTR1" s="1"/>
      <c r="NTS1" s="1"/>
      <c r="NTT1" s="1"/>
      <c r="NTU1" s="1"/>
      <c r="NTV1" s="1"/>
      <c r="NTW1" s="1"/>
      <c r="NTX1" s="1"/>
      <c r="NTY1" s="1"/>
      <c r="NTZ1" s="1"/>
      <c r="NUA1" s="1"/>
      <c r="NUB1" s="1"/>
      <c r="NUC1" s="1"/>
      <c r="NUD1" s="1"/>
      <c r="NUE1" s="1"/>
      <c r="NUF1" s="1"/>
      <c r="NUG1" s="1"/>
      <c r="NUH1" s="1"/>
      <c r="NUI1" s="1"/>
      <c r="NUJ1" s="1"/>
      <c r="NUK1" s="1"/>
      <c r="NUL1" s="1"/>
      <c r="NUM1" s="1"/>
      <c r="NUN1" s="1"/>
      <c r="NUO1" s="1"/>
      <c r="NUP1" s="1"/>
      <c r="NUQ1" s="1"/>
      <c r="NUR1" s="1"/>
      <c r="NUS1" s="1"/>
      <c r="NUT1" s="1"/>
      <c r="NUU1" s="1"/>
      <c r="NUV1" s="1"/>
      <c r="NUW1" s="1"/>
      <c r="NUX1" s="1"/>
      <c r="NUY1" s="1"/>
      <c r="NUZ1" s="1"/>
      <c r="NVA1" s="1"/>
      <c r="NVB1" s="1"/>
      <c r="NVC1" s="1"/>
      <c r="NVD1" s="1"/>
      <c r="NVE1" s="1"/>
      <c r="NVF1" s="1"/>
      <c r="NVG1" s="1"/>
      <c r="NVH1" s="1"/>
      <c r="NVI1" s="1"/>
      <c r="NVJ1" s="1"/>
      <c r="NVK1" s="1"/>
      <c r="NVL1" s="1"/>
      <c r="NVM1" s="1"/>
      <c r="NVN1" s="1"/>
      <c r="NVO1" s="1"/>
      <c r="NVP1" s="1"/>
      <c r="NVQ1" s="1"/>
      <c r="NVR1" s="1"/>
      <c r="NVS1" s="1"/>
      <c r="NVT1" s="1"/>
      <c r="NVU1" s="1"/>
      <c r="NVV1" s="1"/>
      <c r="NVW1" s="1"/>
      <c r="NVX1" s="1"/>
      <c r="NVY1" s="1"/>
      <c r="NVZ1" s="1"/>
      <c r="NWA1" s="1"/>
      <c r="NWB1" s="1"/>
      <c r="NWC1" s="1"/>
      <c r="NWD1" s="1"/>
      <c r="NWE1" s="1"/>
      <c r="NWF1" s="1"/>
      <c r="NWG1" s="1"/>
      <c r="NWH1" s="1"/>
      <c r="NWI1" s="1"/>
      <c r="NWJ1" s="1"/>
      <c r="NWK1" s="1"/>
      <c r="NWL1" s="1"/>
      <c r="NWM1" s="1"/>
      <c r="NWN1" s="1"/>
      <c r="NWO1" s="1"/>
      <c r="NWP1" s="1"/>
      <c r="NWQ1" s="1"/>
      <c r="NWR1" s="1"/>
      <c r="NWS1" s="1"/>
      <c r="NWT1" s="1"/>
      <c r="NWU1" s="1"/>
      <c r="NWV1" s="1"/>
      <c r="NWW1" s="1"/>
      <c r="NWX1" s="1"/>
      <c r="NWY1" s="1"/>
      <c r="NWZ1" s="1"/>
      <c r="NXA1" s="1"/>
      <c r="NXB1" s="1"/>
      <c r="NXC1" s="1"/>
      <c r="NXD1" s="1"/>
      <c r="NXE1" s="1"/>
      <c r="NXF1" s="1"/>
      <c r="NXG1" s="1"/>
      <c r="NXH1" s="1"/>
      <c r="NXI1" s="1"/>
      <c r="NXJ1" s="1"/>
      <c r="NXK1" s="1"/>
      <c r="NXL1" s="1"/>
      <c r="NXM1" s="1"/>
      <c r="NXN1" s="1"/>
      <c r="NXO1" s="1"/>
      <c r="NXP1" s="1"/>
      <c r="NXQ1" s="1"/>
      <c r="NXR1" s="1"/>
      <c r="NXS1" s="1"/>
      <c r="NXT1" s="1"/>
      <c r="NXU1" s="1"/>
      <c r="NXV1" s="1"/>
      <c r="NXW1" s="1"/>
      <c r="NXX1" s="1"/>
      <c r="NXY1" s="1"/>
      <c r="NXZ1" s="1"/>
      <c r="NYA1" s="1"/>
      <c r="NYB1" s="1"/>
      <c r="NYC1" s="1"/>
      <c r="NYD1" s="1"/>
      <c r="NYE1" s="1"/>
      <c r="NYF1" s="1"/>
      <c r="NYG1" s="1"/>
      <c r="NYH1" s="1"/>
      <c r="NYI1" s="1"/>
      <c r="NYJ1" s="1"/>
      <c r="NYK1" s="1"/>
      <c r="NYL1" s="1"/>
      <c r="NYM1" s="1"/>
      <c r="NYN1" s="1"/>
      <c r="NYO1" s="1"/>
      <c r="NYP1" s="1"/>
      <c r="NYQ1" s="1"/>
      <c r="NYR1" s="1"/>
      <c r="NYS1" s="1"/>
      <c r="NYT1" s="1"/>
      <c r="NYU1" s="1"/>
      <c r="NYV1" s="1"/>
      <c r="NYW1" s="1"/>
      <c r="NYX1" s="1"/>
      <c r="NYY1" s="1"/>
      <c r="NYZ1" s="1"/>
      <c r="NZA1" s="1"/>
      <c r="NZB1" s="1"/>
      <c r="NZC1" s="1"/>
      <c r="NZD1" s="1"/>
      <c r="NZE1" s="1"/>
      <c r="NZF1" s="1"/>
      <c r="NZG1" s="1"/>
      <c r="NZH1" s="1"/>
      <c r="NZI1" s="1"/>
      <c r="NZJ1" s="1"/>
      <c r="NZK1" s="1"/>
      <c r="NZL1" s="1"/>
      <c r="NZM1" s="1"/>
      <c r="NZN1" s="1"/>
      <c r="NZO1" s="1"/>
      <c r="NZP1" s="1"/>
      <c r="NZQ1" s="1"/>
      <c r="NZR1" s="1"/>
      <c r="NZS1" s="1"/>
      <c r="NZT1" s="1"/>
      <c r="NZU1" s="1"/>
      <c r="NZV1" s="1"/>
      <c r="NZW1" s="1"/>
      <c r="NZX1" s="1"/>
      <c r="NZY1" s="1"/>
      <c r="NZZ1" s="1"/>
      <c r="OAA1" s="1"/>
      <c r="OAB1" s="1"/>
      <c r="OAC1" s="1"/>
      <c r="OAD1" s="1"/>
      <c r="OAE1" s="1"/>
      <c r="OAF1" s="1"/>
      <c r="OAG1" s="1"/>
      <c r="OAH1" s="1"/>
      <c r="OAI1" s="1"/>
      <c r="OAJ1" s="1"/>
      <c r="OAK1" s="1"/>
      <c r="OAL1" s="1"/>
      <c r="OAM1" s="1"/>
      <c r="OAN1" s="1"/>
      <c r="OAO1" s="1"/>
      <c r="OAP1" s="1"/>
      <c r="OAQ1" s="1"/>
      <c r="OAR1" s="1"/>
      <c r="OAS1" s="1"/>
      <c r="OAT1" s="1"/>
      <c r="OAU1" s="1"/>
      <c r="OAV1" s="1"/>
      <c r="OAW1" s="1"/>
      <c r="OAX1" s="1"/>
      <c r="OAY1" s="1"/>
      <c r="OAZ1" s="1"/>
      <c r="OBA1" s="1"/>
      <c r="OBB1" s="1"/>
      <c r="OBC1" s="1"/>
      <c r="OBD1" s="1"/>
      <c r="OBE1" s="1"/>
      <c r="OBF1" s="1"/>
      <c r="OBG1" s="1"/>
      <c r="OBH1" s="1"/>
      <c r="OBI1" s="1"/>
      <c r="OBJ1" s="1"/>
      <c r="OBK1" s="1"/>
      <c r="OBL1" s="1"/>
      <c r="OBM1" s="1"/>
      <c r="OBN1" s="1"/>
      <c r="OBO1" s="1"/>
      <c r="OBP1" s="1"/>
      <c r="OBQ1" s="1"/>
      <c r="OBR1" s="1"/>
      <c r="OBS1" s="1"/>
      <c r="OBT1" s="1"/>
      <c r="OBU1" s="1"/>
      <c r="OBV1" s="1"/>
      <c r="OBW1" s="1"/>
      <c r="OBX1" s="1"/>
      <c r="OBY1" s="1"/>
      <c r="OBZ1" s="1"/>
      <c r="OCA1" s="1"/>
      <c r="OCB1" s="1"/>
      <c r="OCC1" s="1"/>
      <c r="OCD1" s="1"/>
      <c r="OCE1" s="1"/>
      <c r="OCF1" s="1"/>
      <c r="OCG1" s="1"/>
      <c r="OCH1" s="1"/>
      <c r="OCI1" s="1"/>
      <c r="OCJ1" s="1"/>
      <c r="OCK1" s="1"/>
      <c r="OCL1" s="1"/>
      <c r="OCM1" s="1"/>
      <c r="OCN1" s="1"/>
      <c r="OCO1" s="1"/>
      <c r="OCP1" s="1"/>
      <c r="OCQ1" s="1"/>
      <c r="OCR1" s="1"/>
      <c r="OCS1" s="1"/>
      <c r="OCT1" s="1"/>
      <c r="OCU1" s="1"/>
      <c r="OCV1" s="1"/>
      <c r="OCW1" s="1"/>
      <c r="OCX1" s="1"/>
      <c r="OCY1" s="1"/>
      <c r="OCZ1" s="1"/>
      <c r="ODA1" s="1"/>
      <c r="ODB1" s="1"/>
      <c r="ODC1" s="1"/>
      <c r="ODD1" s="1"/>
      <c r="ODE1" s="1"/>
      <c r="ODF1" s="1"/>
      <c r="ODG1" s="1"/>
      <c r="ODH1" s="1"/>
      <c r="ODI1" s="1"/>
      <c r="ODJ1" s="1"/>
      <c r="ODK1" s="1"/>
      <c r="ODL1" s="1"/>
      <c r="ODM1" s="1"/>
      <c r="ODN1" s="1"/>
      <c r="ODO1" s="1"/>
      <c r="ODP1" s="1"/>
      <c r="ODQ1" s="1"/>
      <c r="ODR1" s="1"/>
      <c r="ODS1" s="1"/>
      <c r="ODT1" s="1"/>
      <c r="ODU1" s="1"/>
      <c r="ODV1" s="1"/>
      <c r="ODW1" s="1"/>
      <c r="ODX1" s="1"/>
      <c r="ODY1" s="1"/>
      <c r="ODZ1" s="1"/>
      <c r="OEA1" s="1"/>
      <c r="OEB1" s="1"/>
      <c r="OEC1" s="1"/>
      <c r="OED1" s="1"/>
      <c r="OEE1" s="1"/>
      <c r="OEF1" s="1"/>
      <c r="OEG1" s="1"/>
      <c r="OEH1" s="1"/>
      <c r="OEI1" s="1"/>
      <c r="OEJ1" s="1"/>
      <c r="OEK1" s="1"/>
      <c r="OEL1" s="1"/>
      <c r="OEM1" s="1"/>
      <c r="OEN1" s="1"/>
      <c r="OEO1" s="1"/>
      <c r="OEP1" s="1"/>
      <c r="OEQ1" s="1"/>
      <c r="OER1" s="1"/>
      <c r="OES1" s="1"/>
      <c r="OET1" s="1"/>
      <c r="OEU1" s="1"/>
      <c r="OEV1" s="1"/>
      <c r="OEW1" s="1"/>
      <c r="OEX1" s="1"/>
      <c r="OEY1" s="1"/>
      <c r="OEZ1" s="1"/>
      <c r="OFA1" s="1"/>
      <c r="OFB1" s="1"/>
      <c r="OFC1" s="1"/>
      <c r="OFD1" s="1"/>
      <c r="OFE1" s="1"/>
      <c r="OFF1" s="1"/>
      <c r="OFG1" s="1"/>
      <c r="OFH1" s="1"/>
      <c r="OFI1" s="1"/>
      <c r="OFJ1" s="1"/>
      <c r="OFK1" s="1"/>
      <c r="OFL1" s="1"/>
      <c r="OFM1" s="1"/>
      <c r="OFN1" s="1"/>
      <c r="OFO1" s="1"/>
      <c r="OFP1" s="1"/>
      <c r="OFQ1" s="1"/>
      <c r="OFR1" s="1"/>
      <c r="OFS1" s="1"/>
      <c r="OFT1" s="1"/>
      <c r="OFU1" s="1"/>
      <c r="OFV1" s="1"/>
      <c r="OFW1" s="1"/>
      <c r="OFX1" s="1"/>
      <c r="OFY1" s="1"/>
      <c r="OFZ1" s="1"/>
      <c r="OGA1" s="1"/>
      <c r="OGB1" s="1"/>
      <c r="OGC1" s="1"/>
      <c r="OGD1" s="1"/>
      <c r="OGE1" s="1"/>
      <c r="OGF1" s="1"/>
      <c r="OGG1" s="1"/>
      <c r="OGH1" s="1"/>
      <c r="OGI1" s="1"/>
      <c r="OGJ1" s="1"/>
      <c r="OGK1" s="1"/>
      <c r="OGL1" s="1"/>
      <c r="OGM1" s="1"/>
      <c r="OGN1" s="1"/>
      <c r="OGO1" s="1"/>
      <c r="OGP1" s="1"/>
      <c r="OGQ1" s="1"/>
      <c r="OGR1" s="1"/>
      <c r="OGS1" s="1"/>
      <c r="OGT1" s="1"/>
      <c r="OGU1" s="1"/>
      <c r="OGV1" s="1"/>
      <c r="OGW1" s="1"/>
      <c r="OGX1" s="1"/>
      <c r="OGY1" s="1"/>
      <c r="OGZ1" s="1"/>
      <c r="OHA1" s="1"/>
      <c r="OHB1" s="1"/>
      <c r="OHC1" s="1"/>
      <c r="OHD1" s="1"/>
      <c r="OHE1" s="1"/>
      <c r="OHF1" s="1"/>
      <c r="OHG1" s="1"/>
      <c r="OHH1" s="1"/>
      <c r="OHI1" s="1"/>
      <c r="OHJ1" s="1"/>
      <c r="OHK1" s="1"/>
      <c r="OHL1" s="1"/>
      <c r="OHM1" s="1"/>
      <c r="OHN1" s="1"/>
      <c r="OHO1" s="1"/>
      <c r="OHP1" s="1"/>
      <c r="OHQ1" s="1"/>
      <c r="OHR1" s="1"/>
      <c r="OHS1" s="1"/>
      <c r="OHT1" s="1"/>
      <c r="OHU1" s="1"/>
      <c r="OHV1" s="1"/>
      <c r="OHW1" s="1"/>
      <c r="OHX1" s="1"/>
      <c r="OHY1" s="1"/>
      <c r="OHZ1" s="1"/>
      <c r="OIA1" s="1"/>
      <c r="OIB1" s="1"/>
      <c r="OIC1" s="1"/>
      <c r="OID1" s="1"/>
      <c r="OIE1" s="1"/>
      <c r="OIF1" s="1"/>
      <c r="OIG1" s="1"/>
      <c r="OIH1" s="1"/>
      <c r="OII1" s="1"/>
      <c r="OIJ1" s="1"/>
      <c r="OIK1" s="1"/>
      <c r="OIL1" s="1"/>
      <c r="OIM1" s="1"/>
      <c r="OIN1" s="1"/>
      <c r="OIO1" s="1"/>
      <c r="OIP1" s="1"/>
      <c r="OIQ1" s="1"/>
      <c r="OIR1" s="1"/>
      <c r="OIS1" s="1"/>
      <c r="OIT1" s="1"/>
      <c r="OIU1" s="1"/>
      <c r="OIV1" s="1"/>
      <c r="OIW1" s="1"/>
      <c r="OIX1" s="1"/>
      <c r="OIY1" s="1"/>
      <c r="OIZ1" s="1"/>
      <c r="OJA1" s="1"/>
      <c r="OJB1" s="1"/>
      <c r="OJC1" s="1"/>
      <c r="OJD1" s="1"/>
      <c r="OJE1" s="1"/>
      <c r="OJF1" s="1"/>
      <c r="OJG1" s="1"/>
      <c r="OJH1" s="1"/>
      <c r="OJI1" s="1"/>
      <c r="OJJ1" s="1"/>
      <c r="OJK1" s="1"/>
      <c r="OJL1" s="1"/>
      <c r="OJM1" s="1"/>
      <c r="OJN1" s="1"/>
      <c r="OJO1" s="1"/>
      <c r="OJP1" s="1"/>
      <c r="OJQ1" s="1"/>
      <c r="OJR1" s="1"/>
      <c r="OJS1" s="1"/>
      <c r="OJT1" s="1"/>
      <c r="OJU1" s="1"/>
      <c r="OJV1" s="1"/>
      <c r="OJW1" s="1"/>
      <c r="OJX1" s="1"/>
      <c r="OJY1" s="1"/>
      <c r="OJZ1" s="1"/>
      <c r="OKA1" s="1"/>
      <c r="OKB1" s="1"/>
      <c r="OKC1" s="1"/>
      <c r="OKD1" s="1"/>
      <c r="OKE1" s="1"/>
      <c r="OKF1" s="1"/>
      <c r="OKG1" s="1"/>
      <c r="OKH1" s="1"/>
      <c r="OKI1" s="1"/>
      <c r="OKJ1" s="1"/>
      <c r="OKK1" s="1"/>
      <c r="OKL1" s="1"/>
      <c r="OKM1" s="1"/>
      <c r="OKN1" s="1"/>
      <c r="OKO1" s="1"/>
      <c r="OKP1" s="1"/>
      <c r="OKQ1" s="1"/>
      <c r="OKR1" s="1"/>
      <c r="OKS1" s="1"/>
      <c r="OKT1" s="1"/>
      <c r="OKU1" s="1"/>
      <c r="OKV1" s="1"/>
      <c r="OKW1" s="1"/>
      <c r="OKX1" s="1"/>
      <c r="OKY1" s="1"/>
      <c r="OKZ1" s="1"/>
      <c r="OLA1" s="1"/>
      <c r="OLB1" s="1"/>
      <c r="OLC1" s="1"/>
      <c r="OLD1" s="1"/>
      <c r="OLE1" s="1"/>
      <c r="OLF1" s="1"/>
      <c r="OLG1" s="1"/>
      <c r="OLH1" s="1"/>
      <c r="OLI1" s="1"/>
      <c r="OLJ1" s="1"/>
      <c r="OLK1" s="1"/>
      <c r="OLL1" s="1"/>
      <c r="OLM1" s="1"/>
      <c r="OLN1" s="1"/>
      <c r="OLO1" s="1"/>
      <c r="OLP1" s="1"/>
      <c r="OLQ1" s="1"/>
      <c r="OLR1" s="1"/>
      <c r="OLS1" s="1"/>
      <c r="OLT1" s="1"/>
      <c r="OLU1" s="1"/>
      <c r="OLV1" s="1"/>
      <c r="OLW1" s="1"/>
      <c r="OLX1" s="1"/>
      <c r="OLY1" s="1"/>
      <c r="OLZ1" s="1"/>
      <c r="OMA1" s="1"/>
      <c r="OMB1" s="1"/>
      <c r="OMC1" s="1"/>
      <c r="OMD1" s="1"/>
      <c r="OME1" s="1"/>
      <c r="OMF1" s="1"/>
      <c r="OMG1" s="1"/>
      <c r="OMH1" s="1"/>
      <c r="OMI1" s="1"/>
      <c r="OMJ1" s="1"/>
      <c r="OMK1" s="1"/>
      <c r="OML1" s="1"/>
      <c r="OMM1" s="1"/>
      <c r="OMN1" s="1"/>
      <c r="OMO1" s="1"/>
      <c r="OMP1" s="1"/>
      <c r="OMQ1" s="1"/>
      <c r="OMR1" s="1"/>
      <c r="OMS1" s="1"/>
      <c r="OMT1" s="1"/>
      <c r="OMU1" s="1"/>
      <c r="OMV1" s="1"/>
      <c r="OMW1" s="1"/>
      <c r="OMX1" s="1"/>
      <c r="OMY1" s="1"/>
      <c r="OMZ1" s="1"/>
      <c r="ONA1" s="1"/>
      <c r="ONB1" s="1"/>
      <c r="ONC1" s="1"/>
      <c r="OND1" s="1"/>
      <c r="ONE1" s="1"/>
      <c r="ONF1" s="1"/>
      <c r="ONG1" s="1"/>
      <c r="ONH1" s="1"/>
      <c r="ONI1" s="1"/>
      <c r="ONJ1" s="1"/>
      <c r="ONK1" s="1"/>
      <c r="ONL1" s="1"/>
      <c r="ONM1" s="1"/>
      <c r="ONN1" s="1"/>
      <c r="ONO1" s="1"/>
      <c r="ONP1" s="1"/>
      <c r="ONQ1" s="1"/>
      <c r="ONR1" s="1"/>
      <c r="ONS1" s="1"/>
      <c r="ONT1" s="1"/>
      <c r="ONU1" s="1"/>
      <c r="ONV1" s="1"/>
      <c r="ONW1" s="1"/>
      <c r="ONX1" s="1"/>
      <c r="ONY1" s="1"/>
      <c r="ONZ1" s="1"/>
      <c r="OOA1" s="1"/>
      <c r="OOB1" s="1"/>
      <c r="OOC1" s="1"/>
      <c r="OOD1" s="1"/>
      <c r="OOE1" s="1"/>
      <c r="OOF1" s="1"/>
      <c r="OOG1" s="1"/>
      <c r="OOH1" s="1"/>
      <c r="OOI1" s="1"/>
      <c r="OOJ1" s="1"/>
      <c r="OOK1" s="1"/>
      <c r="OOL1" s="1"/>
      <c r="OOM1" s="1"/>
      <c r="OON1" s="1"/>
      <c r="OOO1" s="1"/>
      <c r="OOP1" s="1"/>
      <c r="OOQ1" s="1"/>
      <c r="OOR1" s="1"/>
      <c r="OOS1" s="1"/>
      <c r="OOT1" s="1"/>
      <c r="OOU1" s="1"/>
      <c r="OOV1" s="1"/>
      <c r="OOW1" s="1"/>
      <c r="OOX1" s="1"/>
      <c r="OOY1" s="1"/>
      <c r="OOZ1" s="1"/>
      <c r="OPA1" s="1"/>
      <c r="OPB1" s="1"/>
      <c r="OPC1" s="1"/>
      <c r="OPD1" s="1"/>
      <c r="OPE1" s="1"/>
      <c r="OPF1" s="1"/>
      <c r="OPG1" s="1"/>
      <c r="OPH1" s="1"/>
      <c r="OPI1" s="1"/>
      <c r="OPJ1" s="1"/>
      <c r="OPK1" s="1"/>
      <c r="OPL1" s="1"/>
      <c r="OPM1" s="1"/>
      <c r="OPN1" s="1"/>
      <c r="OPO1" s="1"/>
      <c r="OPP1" s="1"/>
      <c r="OPQ1" s="1"/>
      <c r="OPR1" s="1"/>
      <c r="OPS1" s="1"/>
      <c r="OPT1" s="1"/>
      <c r="OPU1" s="1"/>
      <c r="OPV1" s="1"/>
      <c r="OPW1" s="1"/>
      <c r="OPX1" s="1"/>
      <c r="OPY1" s="1"/>
      <c r="OPZ1" s="1"/>
      <c r="OQA1" s="1"/>
      <c r="OQB1" s="1"/>
      <c r="OQC1" s="1"/>
      <c r="OQD1" s="1"/>
      <c r="OQE1" s="1"/>
      <c r="OQF1" s="1"/>
      <c r="OQG1" s="1"/>
      <c r="OQH1" s="1"/>
      <c r="OQI1" s="1"/>
      <c r="OQJ1" s="1"/>
      <c r="OQK1" s="1"/>
      <c r="OQL1" s="1"/>
      <c r="OQM1" s="1"/>
      <c r="OQN1" s="1"/>
      <c r="OQO1" s="1"/>
      <c r="OQP1" s="1"/>
      <c r="OQQ1" s="1"/>
      <c r="OQR1" s="1"/>
      <c r="OQS1" s="1"/>
      <c r="OQT1" s="1"/>
      <c r="OQU1" s="1"/>
      <c r="OQV1" s="1"/>
      <c r="OQW1" s="1"/>
      <c r="OQX1" s="1"/>
      <c r="OQY1" s="1"/>
      <c r="OQZ1" s="1"/>
      <c r="ORA1" s="1"/>
      <c r="ORB1" s="1"/>
      <c r="ORC1" s="1"/>
      <c r="ORD1" s="1"/>
      <c r="ORE1" s="1"/>
      <c r="ORF1" s="1"/>
      <c r="ORG1" s="1"/>
      <c r="ORH1" s="1"/>
      <c r="ORI1" s="1"/>
      <c r="ORJ1" s="1"/>
      <c r="ORK1" s="1"/>
      <c r="ORL1" s="1"/>
      <c r="ORM1" s="1"/>
      <c r="ORN1" s="1"/>
      <c r="ORO1" s="1"/>
      <c r="ORP1" s="1"/>
      <c r="ORQ1" s="1"/>
      <c r="ORR1" s="1"/>
      <c r="ORS1" s="1"/>
      <c r="ORT1" s="1"/>
      <c r="ORU1" s="1"/>
      <c r="ORV1" s="1"/>
      <c r="ORW1" s="1"/>
      <c r="ORX1" s="1"/>
      <c r="ORY1" s="1"/>
      <c r="ORZ1" s="1"/>
      <c r="OSA1" s="1"/>
      <c r="OSB1" s="1"/>
      <c r="OSC1" s="1"/>
      <c r="OSD1" s="1"/>
      <c r="OSE1" s="1"/>
      <c r="OSF1" s="1"/>
      <c r="OSG1" s="1"/>
      <c r="OSH1" s="1"/>
      <c r="OSI1" s="1"/>
      <c r="OSJ1" s="1"/>
      <c r="OSK1" s="1"/>
      <c r="OSL1" s="1"/>
      <c r="OSM1" s="1"/>
      <c r="OSN1" s="1"/>
      <c r="OSO1" s="1"/>
      <c r="OSP1" s="1"/>
      <c r="OSQ1" s="1"/>
      <c r="OSR1" s="1"/>
      <c r="OSS1" s="1"/>
      <c r="OST1" s="1"/>
      <c r="OSU1" s="1"/>
      <c r="OSV1" s="1"/>
      <c r="OSW1" s="1"/>
      <c r="OSX1" s="1"/>
      <c r="OSY1" s="1"/>
      <c r="OSZ1" s="1"/>
      <c r="OTA1" s="1"/>
      <c r="OTB1" s="1"/>
      <c r="OTC1" s="1"/>
      <c r="OTD1" s="1"/>
      <c r="OTE1" s="1"/>
      <c r="OTF1" s="1"/>
      <c r="OTG1" s="1"/>
      <c r="OTH1" s="1"/>
      <c r="OTI1" s="1"/>
      <c r="OTJ1" s="1"/>
      <c r="OTK1" s="1"/>
      <c r="OTL1" s="1"/>
      <c r="OTM1" s="1"/>
      <c r="OTN1" s="1"/>
      <c r="OTO1" s="1"/>
      <c r="OTP1" s="1"/>
      <c r="OTQ1" s="1"/>
      <c r="OTR1" s="1"/>
      <c r="OTS1" s="1"/>
      <c r="OTT1" s="1"/>
      <c r="OTU1" s="1"/>
      <c r="OTV1" s="1"/>
      <c r="OTW1" s="1"/>
      <c r="OTX1" s="1"/>
      <c r="OTY1" s="1"/>
      <c r="OTZ1" s="1"/>
      <c r="OUA1" s="1"/>
      <c r="OUB1" s="1"/>
      <c r="OUC1" s="1"/>
      <c r="OUD1" s="1"/>
      <c r="OUE1" s="1"/>
      <c r="OUF1" s="1"/>
      <c r="OUG1" s="1"/>
      <c r="OUH1" s="1"/>
      <c r="OUI1" s="1"/>
      <c r="OUJ1" s="1"/>
      <c r="OUK1" s="1"/>
      <c r="OUL1" s="1"/>
      <c r="OUM1" s="1"/>
      <c r="OUN1" s="1"/>
      <c r="OUO1" s="1"/>
      <c r="OUP1" s="1"/>
      <c r="OUQ1" s="1"/>
      <c r="OUR1" s="1"/>
      <c r="OUS1" s="1"/>
      <c r="OUT1" s="1"/>
      <c r="OUU1" s="1"/>
      <c r="OUV1" s="1"/>
      <c r="OUW1" s="1"/>
      <c r="OUX1" s="1"/>
      <c r="OUY1" s="1"/>
      <c r="OUZ1" s="1"/>
      <c r="OVA1" s="1"/>
      <c r="OVB1" s="1"/>
      <c r="OVC1" s="1"/>
      <c r="OVD1" s="1"/>
      <c r="OVE1" s="1"/>
      <c r="OVF1" s="1"/>
      <c r="OVG1" s="1"/>
      <c r="OVH1" s="1"/>
      <c r="OVI1" s="1"/>
      <c r="OVJ1" s="1"/>
      <c r="OVK1" s="1"/>
      <c r="OVL1" s="1"/>
      <c r="OVM1" s="1"/>
      <c r="OVN1" s="1"/>
      <c r="OVO1" s="1"/>
      <c r="OVP1" s="1"/>
      <c r="OVQ1" s="1"/>
      <c r="OVR1" s="1"/>
      <c r="OVS1" s="1"/>
      <c r="OVT1" s="1"/>
      <c r="OVU1" s="1"/>
      <c r="OVV1" s="1"/>
      <c r="OVW1" s="1"/>
      <c r="OVX1" s="1"/>
      <c r="OVY1" s="1"/>
      <c r="OVZ1" s="1"/>
      <c r="OWA1" s="1"/>
      <c r="OWB1" s="1"/>
      <c r="OWC1" s="1"/>
      <c r="OWD1" s="1"/>
      <c r="OWE1" s="1"/>
      <c r="OWF1" s="1"/>
      <c r="OWG1" s="1"/>
      <c r="OWH1" s="1"/>
      <c r="OWI1" s="1"/>
      <c r="OWJ1" s="1"/>
      <c r="OWK1" s="1"/>
      <c r="OWL1" s="1"/>
      <c r="OWM1" s="1"/>
      <c r="OWN1" s="1"/>
      <c r="OWO1" s="1"/>
      <c r="OWP1" s="1"/>
      <c r="OWQ1" s="1"/>
      <c r="OWR1" s="1"/>
      <c r="OWS1" s="1"/>
      <c r="OWT1" s="1"/>
      <c r="OWU1" s="1"/>
      <c r="OWV1" s="1"/>
      <c r="OWW1" s="1"/>
      <c r="OWX1" s="1"/>
      <c r="OWY1" s="1"/>
      <c r="OWZ1" s="1"/>
      <c r="OXA1" s="1"/>
      <c r="OXB1" s="1"/>
      <c r="OXC1" s="1"/>
      <c r="OXD1" s="1"/>
      <c r="OXE1" s="1"/>
      <c r="OXF1" s="1"/>
      <c r="OXG1" s="1"/>
      <c r="OXH1" s="1"/>
      <c r="OXI1" s="1"/>
      <c r="OXJ1" s="1"/>
      <c r="OXK1" s="1"/>
      <c r="OXL1" s="1"/>
      <c r="OXM1" s="1"/>
      <c r="OXN1" s="1"/>
      <c r="OXO1" s="1"/>
      <c r="OXP1" s="1"/>
      <c r="OXQ1" s="1"/>
      <c r="OXR1" s="1"/>
      <c r="OXS1" s="1"/>
      <c r="OXT1" s="1"/>
      <c r="OXU1" s="1"/>
      <c r="OXV1" s="1"/>
      <c r="OXW1" s="1"/>
      <c r="OXX1" s="1"/>
      <c r="OXY1" s="1"/>
      <c r="OXZ1" s="1"/>
      <c r="OYA1" s="1"/>
      <c r="OYB1" s="1"/>
      <c r="OYC1" s="1"/>
      <c r="OYD1" s="1"/>
      <c r="OYE1" s="1"/>
      <c r="OYF1" s="1"/>
      <c r="OYG1" s="1"/>
      <c r="OYH1" s="1"/>
      <c r="OYI1" s="1"/>
      <c r="OYJ1" s="1"/>
      <c r="OYK1" s="1"/>
      <c r="OYL1" s="1"/>
      <c r="OYM1" s="1"/>
      <c r="OYN1" s="1"/>
      <c r="OYO1" s="1"/>
      <c r="OYP1" s="1"/>
      <c r="OYQ1" s="1"/>
      <c r="OYR1" s="1"/>
      <c r="OYS1" s="1"/>
      <c r="OYT1" s="1"/>
      <c r="OYU1" s="1"/>
      <c r="OYV1" s="1"/>
      <c r="OYW1" s="1"/>
      <c r="OYX1" s="1"/>
      <c r="OYY1" s="1"/>
      <c r="OYZ1" s="1"/>
      <c r="OZA1" s="1"/>
      <c r="OZB1" s="1"/>
      <c r="OZC1" s="1"/>
      <c r="OZD1" s="1"/>
      <c r="OZE1" s="1"/>
      <c r="OZF1" s="1"/>
      <c r="OZG1" s="1"/>
      <c r="OZH1" s="1"/>
      <c r="OZI1" s="1"/>
      <c r="OZJ1" s="1"/>
      <c r="OZK1" s="1"/>
      <c r="OZL1" s="1"/>
      <c r="OZM1" s="1"/>
      <c r="OZN1" s="1"/>
      <c r="OZO1" s="1"/>
      <c r="OZP1" s="1"/>
      <c r="OZQ1" s="1"/>
      <c r="OZR1" s="1"/>
      <c r="OZS1" s="1"/>
      <c r="OZT1" s="1"/>
      <c r="OZU1" s="1"/>
      <c r="OZV1" s="1"/>
      <c r="OZW1" s="1"/>
      <c r="OZX1" s="1"/>
      <c r="OZY1" s="1"/>
      <c r="OZZ1" s="1"/>
      <c r="PAA1" s="1"/>
      <c r="PAB1" s="1"/>
      <c r="PAC1" s="1"/>
      <c r="PAD1" s="1"/>
      <c r="PAE1" s="1"/>
      <c r="PAF1" s="1"/>
      <c r="PAG1" s="1"/>
      <c r="PAH1" s="1"/>
      <c r="PAI1" s="1"/>
      <c r="PAJ1" s="1"/>
      <c r="PAK1" s="1"/>
      <c r="PAL1" s="1"/>
      <c r="PAM1" s="1"/>
      <c r="PAN1" s="1"/>
      <c r="PAO1" s="1"/>
      <c r="PAP1" s="1"/>
      <c r="PAQ1" s="1"/>
      <c r="PAR1" s="1"/>
      <c r="PAS1" s="1"/>
      <c r="PAT1" s="1"/>
      <c r="PAU1" s="1"/>
      <c r="PAV1" s="1"/>
      <c r="PAW1" s="1"/>
      <c r="PAX1" s="1"/>
      <c r="PAY1" s="1"/>
      <c r="PAZ1" s="1"/>
      <c r="PBA1" s="1"/>
      <c r="PBB1" s="1"/>
      <c r="PBC1" s="1"/>
      <c r="PBD1" s="1"/>
      <c r="PBE1" s="1"/>
      <c r="PBF1" s="1"/>
      <c r="PBG1" s="1"/>
      <c r="PBH1" s="1"/>
      <c r="PBI1" s="1"/>
      <c r="PBJ1" s="1"/>
      <c r="PBK1" s="1"/>
      <c r="PBL1" s="1"/>
      <c r="PBM1" s="1"/>
      <c r="PBN1" s="1"/>
      <c r="PBO1" s="1"/>
      <c r="PBP1" s="1"/>
      <c r="PBQ1" s="1"/>
      <c r="PBR1" s="1"/>
      <c r="PBS1" s="1"/>
      <c r="PBT1" s="1"/>
      <c r="PBU1" s="1"/>
      <c r="PBV1" s="1"/>
      <c r="PBW1" s="1"/>
      <c r="PBX1" s="1"/>
      <c r="PBY1" s="1"/>
      <c r="PBZ1" s="1"/>
      <c r="PCA1" s="1"/>
      <c r="PCB1" s="1"/>
      <c r="PCC1" s="1"/>
      <c r="PCD1" s="1"/>
      <c r="PCE1" s="1"/>
      <c r="PCF1" s="1"/>
      <c r="PCG1" s="1"/>
      <c r="PCH1" s="1"/>
      <c r="PCI1" s="1"/>
      <c r="PCJ1" s="1"/>
      <c r="PCK1" s="1"/>
      <c r="PCL1" s="1"/>
      <c r="PCM1" s="1"/>
      <c r="PCN1" s="1"/>
      <c r="PCO1" s="1"/>
      <c r="PCP1" s="1"/>
      <c r="PCQ1" s="1"/>
      <c r="PCR1" s="1"/>
      <c r="PCS1" s="1"/>
      <c r="PCT1" s="1"/>
      <c r="PCU1" s="1"/>
      <c r="PCV1" s="1"/>
      <c r="PCW1" s="1"/>
      <c r="PCX1" s="1"/>
      <c r="PCY1" s="1"/>
      <c r="PCZ1" s="1"/>
      <c r="PDA1" s="1"/>
      <c r="PDB1" s="1"/>
      <c r="PDC1" s="1"/>
      <c r="PDD1" s="1"/>
      <c r="PDE1" s="1"/>
      <c r="PDF1" s="1"/>
      <c r="PDG1" s="1"/>
      <c r="PDH1" s="1"/>
      <c r="PDI1" s="1"/>
      <c r="PDJ1" s="1"/>
      <c r="PDK1" s="1"/>
      <c r="PDL1" s="1"/>
      <c r="PDM1" s="1"/>
      <c r="PDN1" s="1"/>
      <c r="PDO1" s="1"/>
      <c r="PDP1" s="1"/>
      <c r="PDQ1" s="1"/>
      <c r="PDR1" s="1"/>
      <c r="PDS1" s="1"/>
      <c r="PDT1" s="1"/>
      <c r="PDU1" s="1"/>
      <c r="PDV1" s="1"/>
      <c r="PDW1" s="1"/>
      <c r="PDX1" s="1"/>
      <c r="PDY1" s="1"/>
      <c r="PDZ1" s="1"/>
      <c r="PEA1" s="1"/>
      <c r="PEB1" s="1"/>
      <c r="PEC1" s="1"/>
      <c r="PED1" s="1"/>
      <c r="PEE1" s="1"/>
      <c r="PEF1" s="1"/>
      <c r="PEG1" s="1"/>
      <c r="PEH1" s="1"/>
      <c r="PEI1" s="1"/>
      <c r="PEJ1" s="1"/>
      <c r="PEK1" s="1"/>
      <c r="PEL1" s="1"/>
      <c r="PEM1" s="1"/>
      <c r="PEN1" s="1"/>
      <c r="PEO1" s="1"/>
      <c r="PEP1" s="1"/>
      <c r="PEQ1" s="1"/>
      <c r="PER1" s="1"/>
      <c r="PES1" s="1"/>
      <c r="PET1" s="1"/>
      <c r="PEU1" s="1"/>
      <c r="PEV1" s="1"/>
      <c r="PEW1" s="1"/>
      <c r="PEX1" s="1"/>
      <c r="PEY1" s="1"/>
      <c r="PEZ1" s="1"/>
      <c r="PFA1" s="1"/>
      <c r="PFB1" s="1"/>
      <c r="PFC1" s="1"/>
      <c r="PFD1" s="1"/>
      <c r="PFE1" s="1"/>
      <c r="PFF1" s="1"/>
      <c r="PFG1" s="1"/>
      <c r="PFH1" s="1"/>
      <c r="PFI1" s="1"/>
      <c r="PFJ1" s="1"/>
      <c r="PFK1" s="1"/>
      <c r="PFL1" s="1"/>
      <c r="PFM1" s="1"/>
      <c r="PFN1" s="1"/>
      <c r="PFO1" s="1"/>
      <c r="PFP1" s="1"/>
      <c r="PFQ1" s="1"/>
      <c r="PFR1" s="1"/>
      <c r="PFS1" s="1"/>
      <c r="PFT1" s="1"/>
      <c r="PFU1" s="1"/>
      <c r="PFV1" s="1"/>
      <c r="PFW1" s="1"/>
      <c r="PFX1" s="1"/>
      <c r="PFY1" s="1"/>
      <c r="PFZ1" s="1"/>
      <c r="PGA1" s="1"/>
      <c r="PGB1" s="1"/>
      <c r="PGC1" s="1"/>
      <c r="PGD1" s="1"/>
      <c r="PGE1" s="1"/>
      <c r="PGF1" s="1"/>
      <c r="PGG1" s="1"/>
      <c r="PGH1" s="1"/>
      <c r="PGI1" s="1"/>
      <c r="PGJ1" s="1"/>
      <c r="PGK1" s="1"/>
      <c r="PGL1" s="1"/>
      <c r="PGM1" s="1"/>
      <c r="PGN1" s="1"/>
      <c r="PGO1" s="1"/>
      <c r="PGP1" s="1"/>
      <c r="PGQ1" s="1"/>
      <c r="PGR1" s="1"/>
      <c r="PGS1" s="1"/>
      <c r="PGT1" s="1"/>
      <c r="PGU1" s="1"/>
      <c r="PGV1" s="1"/>
      <c r="PGW1" s="1"/>
      <c r="PGX1" s="1"/>
      <c r="PGY1" s="1"/>
      <c r="PGZ1" s="1"/>
      <c r="PHA1" s="1"/>
      <c r="PHB1" s="1"/>
      <c r="PHC1" s="1"/>
      <c r="PHD1" s="1"/>
      <c r="PHE1" s="1"/>
      <c r="PHF1" s="1"/>
      <c r="PHG1" s="1"/>
      <c r="PHH1" s="1"/>
      <c r="PHI1" s="1"/>
      <c r="PHJ1" s="1"/>
      <c r="PHK1" s="1"/>
      <c r="PHL1" s="1"/>
      <c r="PHM1" s="1"/>
      <c r="PHN1" s="1"/>
      <c r="PHO1" s="1"/>
      <c r="PHP1" s="1"/>
      <c r="PHQ1" s="1"/>
      <c r="PHR1" s="1"/>
      <c r="PHS1" s="1"/>
      <c r="PHT1" s="1"/>
      <c r="PHU1" s="1"/>
      <c r="PHV1" s="1"/>
      <c r="PHW1" s="1"/>
      <c r="PHX1" s="1"/>
      <c r="PHY1" s="1"/>
      <c r="PHZ1" s="1"/>
      <c r="PIA1" s="1"/>
      <c r="PIB1" s="1"/>
      <c r="PIC1" s="1"/>
      <c r="PID1" s="1"/>
      <c r="PIE1" s="1"/>
      <c r="PIF1" s="1"/>
      <c r="PIG1" s="1"/>
      <c r="PIH1" s="1"/>
      <c r="PII1" s="1"/>
      <c r="PIJ1" s="1"/>
      <c r="PIK1" s="1"/>
      <c r="PIL1" s="1"/>
      <c r="PIM1" s="1"/>
      <c r="PIN1" s="1"/>
      <c r="PIO1" s="1"/>
      <c r="PIP1" s="1"/>
      <c r="PIQ1" s="1"/>
      <c r="PIR1" s="1"/>
      <c r="PIS1" s="1"/>
      <c r="PIT1" s="1"/>
      <c r="PIU1" s="1"/>
      <c r="PIV1" s="1"/>
      <c r="PIW1" s="1"/>
      <c r="PIX1" s="1"/>
      <c r="PIY1" s="1"/>
      <c r="PIZ1" s="1"/>
      <c r="PJA1" s="1"/>
      <c r="PJB1" s="1"/>
      <c r="PJC1" s="1"/>
      <c r="PJD1" s="1"/>
      <c r="PJE1" s="1"/>
      <c r="PJF1" s="1"/>
      <c r="PJG1" s="1"/>
      <c r="PJH1" s="1"/>
      <c r="PJI1" s="1"/>
      <c r="PJJ1" s="1"/>
      <c r="PJK1" s="1"/>
      <c r="PJL1" s="1"/>
      <c r="PJM1" s="1"/>
      <c r="PJN1" s="1"/>
      <c r="PJO1" s="1"/>
      <c r="PJP1" s="1"/>
      <c r="PJQ1" s="1"/>
      <c r="PJR1" s="1"/>
      <c r="PJS1" s="1"/>
      <c r="PJT1" s="1"/>
      <c r="PJU1" s="1"/>
      <c r="PJV1" s="1"/>
      <c r="PJW1" s="1"/>
      <c r="PJX1" s="1"/>
      <c r="PJY1" s="1"/>
      <c r="PJZ1" s="1"/>
      <c r="PKA1" s="1"/>
      <c r="PKB1" s="1"/>
      <c r="PKC1" s="1"/>
      <c r="PKD1" s="1"/>
      <c r="PKE1" s="1"/>
      <c r="PKF1" s="1"/>
      <c r="PKG1" s="1"/>
      <c r="PKH1" s="1"/>
      <c r="PKI1" s="1"/>
      <c r="PKJ1" s="1"/>
      <c r="PKK1" s="1"/>
      <c r="PKL1" s="1"/>
      <c r="PKM1" s="1"/>
      <c r="PKN1" s="1"/>
      <c r="PKO1" s="1"/>
      <c r="PKP1" s="1"/>
      <c r="PKQ1" s="1"/>
      <c r="PKR1" s="1"/>
      <c r="PKS1" s="1"/>
      <c r="PKT1" s="1"/>
      <c r="PKU1" s="1"/>
      <c r="PKV1" s="1"/>
      <c r="PKW1" s="1"/>
      <c r="PKX1" s="1"/>
      <c r="PKY1" s="1"/>
      <c r="PKZ1" s="1"/>
      <c r="PLA1" s="1"/>
      <c r="PLB1" s="1"/>
      <c r="PLC1" s="1"/>
      <c r="PLD1" s="1"/>
      <c r="PLE1" s="1"/>
      <c r="PLF1" s="1"/>
      <c r="PLG1" s="1"/>
      <c r="PLH1" s="1"/>
      <c r="PLI1" s="1"/>
      <c r="PLJ1" s="1"/>
      <c r="PLK1" s="1"/>
      <c r="PLL1" s="1"/>
      <c r="PLM1" s="1"/>
      <c r="PLN1" s="1"/>
      <c r="PLO1" s="1"/>
      <c r="PLP1" s="1"/>
      <c r="PLQ1" s="1"/>
      <c r="PLR1" s="1"/>
      <c r="PLS1" s="1"/>
      <c r="PLT1" s="1"/>
      <c r="PLU1" s="1"/>
      <c r="PLV1" s="1"/>
      <c r="PLW1" s="1"/>
      <c r="PLX1" s="1"/>
      <c r="PLY1" s="1"/>
      <c r="PLZ1" s="1"/>
      <c r="PMA1" s="1"/>
      <c r="PMB1" s="1"/>
      <c r="PMC1" s="1"/>
      <c r="PMD1" s="1"/>
      <c r="PME1" s="1"/>
      <c r="PMF1" s="1"/>
      <c r="PMG1" s="1"/>
      <c r="PMH1" s="1"/>
      <c r="PMI1" s="1"/>
      <c r="PMJ1" s="1"/>
      <c r="PMK1" s="1"/>
      <c r="PML1" s="1"/>
      <c r="PMM1" s="1"/>
      <c r="PMN1" s="1"/>
      <c r="PMO1" s="1"/>
      <c r="PMP1" s="1"/>
      <c r="PMQ1" s="1"/>
      <c r="PMR1" s="1"/>
      <c r="PMS1" s="1"/>
      <c r="PMT1" s="1"/>
      <c r="PMU1" s="1"/>
      <c r="PMV1" s="1"/>
      <c r="PMW1" s="1"/>
      <c r="PMX1" s="1"/>
      <c r="PMY1" s="1"/>
      <c r="PMZ1" s="1"/>
      <c r="PNA1" s="1"/>
      <c r="PNB1" s="1"/>
      <c r="PNC1" s="1"/>
      <c r="PND1" s="1"/>
      <c r="PNE1" s="1"/>
      <c r="PNF1" s="1"/>
      <c r="PNG1" s="1"/>
      <c r="PNH1" s="1"/>
      <c r="PNI1" s="1"/>
      <c r="PNJ1" s="1"/>
      <c r="PNK1" s="1"/>
      <c r="PNL1" s="1"/>
      <c r="PNM1" s="1"/>
      <c r="PNN1" s="1"/>
      <c r="PNO1" s="1"/>
      <c r="PNP1" s="1"/>
      <c r="PNQ1" s="1"/>
      <c r="PNR1" s="1"/>
      <c r="PNS1" s="1"/>
      <c r="PNT1" s="1"/>
      <c r="PNU1" s="1"/>
      <c r="PNV1" s="1"/>
      <c r="PNW1" s="1"/>
      <c r="PNX1" s="1"/>
      <c r="PNY1" s="1"/>
      <c r="PNZ1" s="1"/>
      <c r="POA1" s="1"/>
      <c r="POB1" s="1"/>
      <c r="POC1" s="1"/>
      <c r="POD1" s="1"/>
      <c r="POE1" s="1"/>
      <c r="POF1" s="1"/>
      <c r="POG1" s="1"/>
      <c r="POH1" s="1"/>
      <c r="POI1" s="1"/>
      <c r="POJ1" s="1"/>
      <c r="POK1" s="1"/>
      <c r="POL1" s="1"/>
      <c r="POM1" s="1"/>
      <c r="PON1" s="1"/>
      <c r="POO1" s="1"/>
      <c r="POP1" s="1"/>
      <c r="POQ1" s="1"/>
      <c r="POR1" s="1"/>
      <c r="POS1" s="1"/>
      <c r="POT1" s="1"/>
      <c r="POU1" s="1"/>
      <c r="POV1" s="1"/>
      <c r="POW1" s="1"/>
      <c r="POX1" s="1"/>
      <c r="POY1" s="1"/>
      <c r="POZ1" s="1"/>
      <c r="PPA1" s="1"/>
      <c r="PPB1" s="1"/>
      <c r="PPC1" s="1"/>
      <c r="PPD1" s="1"/>
      <c r="PPE1" s="1"/>
      <c r="PPF1" s="1"/>
      <c r="PPG1" s="1"/>
      <c r="PPH1" s="1"/>
      <c r="PPI1" s="1"/>
      <c r="PPJ1" s="1"/>
      <c r="PPK1" s="1"/>
      <c r="PPL1" s="1"/>
      <c r="PPM1" s="1"/>
      <c r="PPN1" s="1"/>
      <c r="PPO1" s="1"/>
      <c r="PPP1" s="1"/>
      <c r="PPQ1" s="1"/>
      <c r="PPR1" s="1"/>
      <c r="PPS1" s="1"/>
      <c r="PPT1" s="1"/>
      <c r="PPU1" s="1"/>
      <c r="PPV1" s="1"/>
      <c r="PPW1" s="1"/>
      <c r="PPX1" s="1"/>
      <c r="PPY1" s="1"/>
      <c r="PPZ1" s="1"/>
      <c r="PQA1" s="1"/>
      <c r="PQB1" s="1"/>
      <c r="PQC1" s="1"/>
      <c r="PQD1" s="1"/>
      <c r="PQE1" s="1"/>
      <c r="PQF1" s="1"/>
      <c r="PQG1" s="1"/>
      <c r="PQH1" s="1"/>
      <c r="PQI1" s="1"/>
      <c r="PQJ1" s="1"/>
      <c r="PQK1" s="1"/>
      <c r="PQL1" s="1"/>
      <c r="PQM1" s="1"/>
      <c r="PQN1" s="1"/>
      <c r="PQO1" s="1"/>
      <c r="PQP1" s="1"/>
      <c r="PQQ1" s="1"/>
      <c r="PQR1" s="1"/>
      <c r="PQS1" s="1"/>
      <c r="PQT1" s="1"/>
      <c r="PQU1" s="1"/>
      <c r="PQV1" s="1"/>
      <c r="PQW1" s="1"/>
      <c r="PQX1" s="1"/>
      <c r="PQY1" s="1"/>
      <c r="PQZ1" s="1"/>
      <c r="PRA1" s="1"/>
      <c r="PRB1" s="1"/>
      <c r="PRC1" s="1"/>
      <c r="PRD1" s="1"/>
      <c r="PRE1" s="1"/>
      <c r="PRF1" s="1"/>
      <c r="PRG1" s="1"/>
      <c r="PRH1" s="1"/>
      <c r="PRI1" s="1"/>
      <c r="PRJ1" s="1"/>
      <c r="PRK1" s="1"/>
      <c r="PRL1" s="1"/>
      <c r="PRM1" s="1"/>
      <c r="PRN1" s="1"/>
      <c r="PRO1" s="1"/>
      <c r="PRP1" s="1"/>
      <c r="PRQ1" s="1"/>
      <c r="PRR1" s="1"/>
      <c r="PRS1" s="1"/>
      <c r="PRT1" s="1"/>
      <c r="PRU1" s="1"/>
      <c r="PRV1" s="1"/>
      <c r="PRW1" s="1"/>
      <c r="PRX1" s="1"/>
      <c r="PRY1" s="1"/>
      <c r="PRZ1" s="1"/>
      <c r="PSA1" s="1"/>
      <c r="PSB1" s="1"/>
      <c r="PSC1" s="1"/>
      <c r="PSD1" s="1"/>
      <c r="PSE1" s="1"/>
      <c r="PSF1" s="1"/>
      <c r="PSG1" s="1"/>
      <c r="PSH1" s="1"/>
      <c r="PSI1" s="1"/>
      <c r="PSJ1" s="1"/>
      <c r="PSK1" s="1"/>
      <c r="PSL1" s="1"/>
      <c r="PSM1" s="1"/>
      <c r="PSN1" s="1"/>
      <c r="PSO1" s="1"/>
      <c r="PSP1" s="1"/>
      <c r="PSQ1" s="1"/>
      <c r="PSR1" s="1"/>
      <c r="PSS1" s="1"/>
      <c r="PST1" s="1"/>
      <c r="PSU1" s="1"/>
      <c r="PSV1" s="1"/>
      <c r="PSW1" s="1"/>
      <c r="PSX1" s="1"/>
      <c r="PSY1" s="1"/>
      <c r="PSZ1" s="1"/>
      <c r="PTA1" s="1"/>
      <c r="PTB1" s="1"/>
      <c r="PTC1" s="1"/>
      <c r="PTD1" s="1"/>
      <c r="PTE1" s="1"/>
      <c r="PTF1" s="1"/>
      <c r="PTG1" s="1"/>
      <c r="PTH1" s="1"/>
      <c r="PTI1" s="1"/>
      <c r="PTJ1" s="1"/>
      <c r="PTK1" s="1"/>
      <c r="PTL1" s="1"/>
      <c r="PTM1" s="1"/>
      <c r="PTN1" s="1"/>
      <c r="PTO1" s="1"/>
      <c r="PTP1" s="1"/>
      <c r="PTQ1" s="1"/>
      <c r="PTR1" s="1"/>
      <c r="PTS1" s="1"/>
      <c r="PTT1" s="1"/>
      <c r="PTU1" s="1"/>
      <c r="PTV1" s="1"/>
      <c r="PTW1" s="1"/>
      <c r="PTX1" s="1"/>
      <c r="PTY1" s="1"/>
      <c r="PTZ1" s="1"/>
      <c r="PUA1" s="1"/>
      <c r="PUB1" s="1"/>
      <c r="PUC1" s="1"/>
      <c r="PUD1" s="1"/>
      <c r="PUE1" s="1"/>
      <c r="PUF1" s="1"/>
      <c r="PUG1" s="1"/>
      <c r="PUH1" s="1"/>
      <c r="PUI1" s="1"/>
      <c r="PUJ1" s="1"/>
      <c r="PUK1" s="1"/>
      <c r="PUL1" s="1"/>
      <c r="PUM1" s="1"/>
      <c r="PUN1" s="1"/>
      <c r="PUO1" s="1"/>
      <c r="PUP1" s="1"/>
      <c r="PUQ1" s="1"/>
      <c r="PUR1" s="1"/>
      <c r="PUS1" s="1"/>
      <c r="PUT1" s="1"/>
      <c r="PUU1" s="1"/>
      <c r="PUV1" s="1"/>
      <c r="PUW1" s="1"/>
      <c r="PUX1" s="1"/>
      <c r="PUY1" s="1"/>
      <c r="PUZ1" s="1"/>
      <c r="PVA1" s="1"/>
      <c r="PVB1" s="1"/>
      <c r="PVC1" s="1"/>
      <c r="PVD1" s="1"/>
      <c r="PVE1" s="1"/>
      <c r="PVF1" s="1"/>
      <c r="PVG1" s="1"/>
      <c r="PVH1" s="1"/>
      <c r="PVI1" s="1"/>
      <c r="PVJ1" s="1"/>
      <c r="PVK1" s="1"/>
      <c r="PVL1" s="1"/>
      <c r="PVM1" s="1"/>
      <c r="PVN1" s="1"/>
      <c r="PVO1" s="1"/>
      <c r="PVP1" s="1"/>
      <c r="PVQ1" s="1"/>
      <c r="PVR1" s="1"/>
      <c r="PVS1" s="1"/>
      <c r="PVT1" s="1"/>
      <c r="PVU1" s="1"/>
      <c r="PVV1" s="1"/>
      <c r="PVW1" s="1"/>
      <c r="PVX1" s="1"/>
      <c r="PVY1" s="1"/>
      <c r="PVZ1" s="1"/>
      <c r="PWA1" s="1"/>
      <c r="PWB1" s="1"/>
      <c r="PWC1" s="1"/>
      <c r="PWD1" s="1"/>
      <c r="PWE1" s="1"/>
      <c r="PWF1" s="1"/>
      <c r="PWG1" s="1"/>
      <c r="PWH1" s="1"/>
      <c r="PWI1" s="1"/>
      <c r="PWJ1" s="1"/>
      <c r="PWK1" s="1"/>
      <c r="PWL1" s="1"/>
      <c r="PWM1" s="1"/>
      <c r="PWN1" s="1"/>
      <c r="PWO1" s="1"/>
      <c r="PWP1" s="1"/>
      <c r="PWQ1" s="1"/>
      <c r="PWR1" s="1"/>
      <c r="PWS1" s="1"/>
      <c r="PWT1" s="1"/>
      <c r="PWU1" s="1"/>
      <c r="PWV1" s="1"/>
      <c r="PWW1" s="1"/>
      <c r="PWX1" s="1"/>
      <c r="PWY1" s="1"/>
      <c r="PWZ1" s="1"/>
      <c r="PXA1" s="1"/>
      <c r="PXB1" s="1"/>
      <c r="PXC1" s="1"/>
      <c r="PXD1" s="1"/>
      <c r="PXE1" s="1"/>
      <c r="PXF1" s="1"/>
      <c r="PXG1" s="1"/>
      <c r="PXH1" s="1"/>
      <c r="PXI1" s="1"/>
      <c r="PXJ1" s="1"/>
      <c r="PXK1" s="1"/>
      <c r="PXL1" s="1"/>
      <c r="PXM1" s="1"/>
      <c r="PXN1" s="1"/>
      <c r="PXO1" s="1"/>
      <c r="PXP1" s="1"/>
      <c r="PXQ1" s="1"/>
      <c r="PXR1" s="1"/>
      <c r="PXS1" s="1"/>
      <c r="PXT1" s="1"/>
      <c r="PXU1" s="1"/>
      <c r="PXV1" s="1"/>
      <c r="PXW1" s="1"/>
      <c r="PXX1" s="1"/>
      <c r="PXY1" s="1"/>
      <c r="PXZ1" s="1"/>
      <c r="PYA1" s="1"/>
      <c r="PYB1" s="1"/>
      <c r="PYC1" s="1"/>
      <c r="PYD1" s="1"/>
      <c r="PYE1" s="1"/>
      <c r="PYF1" s="1"/>
      <c r="PYG1" s="1"/>
      <c r="PYH1" s="1"/>
      <c r="PYI1" s="1"/>
      <c r="PYJ1" s="1"/>
      <c r="PYK1" s="1"/>
      <c r="PYL1" s="1"/>
      <c r="PYM1" s="1"/>
      <c r="PYN1" s="1"/>
      <c r="PYO1" s="1"/>
      <c r="PYP1" s="1"/>
      <c r="PYQ1" s="1"/>
      <c r="PYR1" s="1"/>
      <c r="PYS1" s="1"/>
      <c r="PYT1" s="1"/>
      <c r="PYU1" s="1"/>
      <c r="PYV1" s="1"/>
      <c r="PYW1" s="1"/>
      <c r="PYX1" s="1"/>
      <c r="PYY1" s="1"/>
      <c r="PYZ1" s="1"/>
      <c r="PZA1" s="1"/>
      <c r="PZB1" s="1"/>
      <c r="PZC1" s="1"/>
      <c r="PZD1" s="1"/>
      <c r="PZE1" s="1"/>
      <c r="PZF1" s="1"/>
      <c r="PZG1" s="1"/>
      <c r="PZH1" s="1"/>
      <c r="PZI1" s="1"/>
      <c r="PZJ1" s="1"/>
      <c r="PZK1" s="1"/>
      <c r="PZL1" s="1"/>
      <c r="PZM1" s="1"/>
      <c r="PZN1" s="1"/>
      <c r="PZO1" s="1"/>
      <c r="PZP1" s="1"/>
      <c r="PZQ1" s="1"/>
      <c r="PZR1" s="1"/>
      <c r="PZS1" s="1"/>
      <c r="PZT1" s="1"/>
      <c r="PZU1" s="1"/>
      <c r="PZV1" s="1"/>
      <c r="PZW1" s="1"/>
      <c r="PZX1" s="1"/>
      <c r="PZY1" s="1"/>
      <c r="PZZ1" s="1"/>
      <c r="QAA1" s="1"/>
      <c r="QAB1" s="1"/>
      <c r="QAC1" s="1"/>
      <c r="QAD1" s="1"/>
      <c r="QAE1" s="1"/>
      <c r="QAF1" s="1"/>
      <c r="QAG1" s="1"/>
      <c r="QAH1" s="1"/>
      <c r="QAI1" s="1"/>
      <c r="QAJ1" s="1"/>
      <c r="QAK1" s="1"/>
      <c r="QAL1" s="1"/>
      <c r="QAM1" s="1"/>
      <c r="QAN1" s="1"/>
      <c r="QAO1" s="1"/>
      <c r="QAP1" s="1"/>
      <c r="QAQ1" s="1"/>
      <c r="QAR1" s="1"/>
      <c r="QAS1" s="1"/>
      <c r="QAT1" s="1"/>
      <c r="QAU1" s="1"/>
      <c r="QAV1" s="1"/>
      <c r="QAW1" s="1"/>
      <c r="QAX1" s="1"/>
      <c r="QAY1" s="1"/>
      <c r="QAZ1" s="1"/>
      <c r="QBA1" s="1"/>
      <c r="QBB1" s="1"/>
      <c r="QBC1" s="1"/>
      <c r="QBD1" s="1"/>
      <c r="QBE1" s="1"/>
      <c r="QBF1" s="1"/>
      <c r="QBG1" s="1"/>
      <c r="QBH1" s="1"/>
      <c r="QBI1" s="1"/>
      <c r="QBJ1" s="1"/>
      <c r="QBK1" s="1"/>
      <c r="QBL1" s="1"/>
      <c r="QBM1" s="1"/>
      <c r="QBN1" s="1"/>
      <c r="QBO1" s="1"/>
      <c r="QBP1" s="1"/>
      <c r="QBQ1" s="1"/>
      <c r="QBR1" s="1"/>
      <c r="QBS1" s="1"/>
      <c r="QBT1" s="1"/>
      <c r="QBU1" s="1"/>
      <c r="QBV1" s="1"/>
      <c r="QBW1" s="1"/>
      <c r="QBX1" s="1"/>
      <c r="QBY1" s="1"/>
      <c r="QBZ1" s="1"/>
      <c r="QCA1" s="1"/>
      <c r="QCB1" s="1"/>
      <c r="QCC1" s="1"/>
      <c r="QCD1" s="1"/>
      <c r="QCE1" s="1"/>
      <c r="QCF1" s="1"/>
      <c r="QCG1" s="1"/>
      <c r="QCH1" s="1"/>
      <c r="QCI1" s="1"/>
      <c r="QCJ1" s="1"/>
      <c r="QCK1" s="1"/>
      <c r="QCL1" s="1"/>
      <c r="QCM1" s="1"/>
      <c r="QCN1" s="1"/>
      <c r="QCO1" s="1"/>
      <c r="QCP1" s="1"/>
      <c r="QCQ1" s="1"/>
      <c r="QCR1" s="1"/>
      <c r="QCS1" s="1"/>
      <c r="QCT1" s="1"/>
      <c r="QCU1" s="1"/>
      <c r="QCV1" s="1"/>
      <c r="QCW1" s="1"/>
      <c r="QCX1" s="1"/>
      <c r="QCY1" s="1"/>
      <c r="QCZ1" s="1"/>
      <c r="QDA1" s="1"/>
      <c r="QDB1" s="1"/>
      <c r="QDC1" s="1"/>
      <c r="QDD1" s="1"/>
      <c r="QDE1" s="1"/>
      <c r="QDF1" s="1"/>
      <c r="QDG1" s="1"/>
      <c r="QDH1" s="1"/>
      <c r="QDI1" s="1"/>
      <c r="QDJ1" s="1"/>
      <c r="QDK1" s="1"/>
      <c r="QDL1" s="1"/>
      <c r="QDM1" s="1"/>
      <c r="QDN1" s="1"/>
      <c r="QDO1" s="1"/>
      <c r="QDP1" s="1"/>
      <c r="QDQ1" s="1"/>
      <c r="QDR1" s="1"/>
      <c r="QDS1" s="1"/>
      <c r="QDT1" s="1"/>
      <c r="QDU1" s="1"/>
      <c r="QDV1" s="1"/>
      <c r="QDW1" s="1"/>
      <c r="QDX1" s="1"/>
      <c r="QDY1" s="1"/>
      <c r="QDZ1" s="1"/>
      <c r="QEA1" s="1"/>
      <c r="QEB1" s="1"/>
      <c r="QEC1" s="1"/>
      <c r="QED1" s="1"/>
      <c r="QEE1" s="1"/>
      <c r="QEF1" s="1"/>
      <c r="QEG1" s="1"/>
      <c r="QEH1" s="1"/>
      <c r="QEI1" s="1"/>
      <c r="QEJ1" s="1"/>
      <c r="QEK1" s="1"/>
      <c r="QEL1" s="1"/>
      <c r="QEM1" s="1"/>
      <c r="QEN1" s="1"/>
      <c r="QEO1" s="1"/>
      <c r="QEP1" s="1"/>
      <c r="QEQ1" s="1"/>
      <c r="QER1" s="1"/>
      <c r="QES1" s="1"/>
      <c r="QET1" s="1"/>
      <c r="QEU1" s="1"/>
      <c r="QEV1" s="1"/>
      <c r="QEW1" s="1"/>
      <c r="QEX1" s="1"/>
      <c r="QEY1" s="1"/>
      <c r="QEZ1" s="1"/>
      <c r="QFA1" s="1"/>
      <c r="QFB1" s="1"/>
      <c r="QFC1" s="1"/>
      <c r="QFD1" s="1"/>
      <c r="QFE1" s="1"/>
      <c r="QFF1" s="1"/>
      <c r="QFG1" s="1"/>
      <c r="QFH1" s="1"/>
      <c r="QFI1" s="1"/>
      <c r="QFJ1" s="1"/>
      <c r="QFK1" s="1"/>
      <c r="QFL1" s="1"/>
      <c r="QFM1" s="1"/>
      <c r="QFN1" s="1"/>
      <c r="QFO1" s="1"/>
      <c r="QFP1" s="1"/>
      <c r="QFQ1" s="1"/>
      <c r="QFR1" s="1"/>
      <c r="QFS1" s="1"/>
      <c r="QFT1" s="1"/>
      <c r="QFU1" s="1"/>
      <c r="QFV1" s="1"/>
      <c r="QFW1" s="1"/>
      <c r="QFX1" s="1"/>
      <c r="QFY1" s="1"/>
      <c r="QFZ1" s="1"/>
      <c r="QGA1" s="1"/>
      <c r="QGB1" s="1"/>
      <c r="QGC1" s="1"/>
      <c r="QGD1" s="1"/>
      <c r="QGE1" s="1"/>
      <c r="QGF1" s="1"/>
      <c r="QGG1" s="1"/>
      <c r="QGH1" s="1"/>
      <c r="QGI1" s="1"/>
      <c r="QGJ1" s="1"/>
      <c r="QGK1" s="1"/>
      <c r="QGL1" s="1"/>
      <c r="QGM1" s="1"/>
      <c r="QGN1" s="1"/>
      <c r="QGO1" s="1"/>
      <c r="QGP1" s="1"/>
      <c r="QGQ1" s="1"/>
      <c r="QGR1" s="1"/>
      <c r="QGS1" s="1"/>
      <c r="QGT1" s="1"/>
      <c r="QGU1" s="1"/>
      <c r="QGV1" s="1"/>
      <c r="QGW1" s="1"/>
      <c r="QGX1" s="1"/>
      <c r="QGY1" s="1"/>
      <c r="QGZ1" s="1"/>
      <c r="QHA1" s="1"/>
      <c r="QHB1" s="1"/>
      <c r="QHC1" s="1"/>
      <c r="QHD1" s="1"/>
      <c r="QHE1" s="1"/>
      <c r="QHF1" s="1"/>
      <c r="QHG1" s="1"/>
      <c r="QHH1" s="1"/>
      <c r="QHI1" s="1"/>
      <c r="QHJ1" s="1"/>
      <c r="QHK1" s="1"/>
      <c r="QHL1" s="1"/>
      <c r="QHM1" s="1"/>
      <c r="QHN1" s="1"/>
      <c r="QHO1" s="1"/>
      <c r="QHP1" s="1"/>
      <c r="QHQ1" s="1"/>
      <c r="QHR1" s="1"/>
      <c r="QHS1" s="1"/>
      <c r="QHT1" s="1"/>
      <c r="QHU1" s="1"/>
      <c r="QHV1" s="1"/>
      <c r="QHW1" s="1"/>
      <c r="QHX1" s="1"/>
      <c r="QHY1" s="1"/>
      <c r="QHZ1" s="1"/>
      <c r="QIA1" s="1"/>
      <c r="QIB1" s="1"/>
      <c r="QIC1" s="1"/>
      <c r="QID1" s="1"/>
      <c r="QIE1" s="1"/>
      <c r="QIF1" s="1"/>
      <c r="QIG1" s="1"/>
      <c r="QIH1" s="1"/>
      <c r="QII1" s="1"/>
      <c r="QIJ1" s="1"/>
      <c r="QIK1" s="1"/>
      <c r="QIL1" s="1"/>
      <c r="QIM1" s="1"/>
      <c r="QIN1" s="1"/>
      <c r="QIO1" s="1"/>
      <c r="QIP1" s="1"/>
      <c r="QIQ1" s="1"/>
      <c r="QIR1" s="1"/>
      <c r="QIS1" s="1"/>
      <c r="QIT1" s="1"/>
      <c r="QIU1" s="1"/>
      <c r="QIV1" s="1"/>
      <c r="QIW1" s="1"/>
      <c r="QIX1" s="1"/>
      <c r="QIY1" s="1"/>
      <c r="QIZ1" s="1"/>
      <c r="QJA1" s="1"/>
      <c r="QJB1" s="1"/>
      <c r="QJC1" s="1"/>
      <c r="QJD1" s="1"/>
      <c r="QJE1" s="1"/>
      <c r="QJF1" s="1"/>
      <c r="QJG1" s="1"/>
      <c r="QJH1" s="1"/>
      <c r="QJI1" s="1"/>
      <c r="QJJ1" s="1"/>
      <c r="QJK1" s="1"/>
      <c r="QJL1" s="1"/>
      <c r="QJM1" s="1"/>
      <c r="QJN1" s="1"/>
      <c r="QJO1" s="1"/>
      <c r="QJP1" s="1"/>
      <c r="QJQ1" s="1"/>
      <c r="QJR1" s="1"/>
      <c r="QJS1" s="1"/>
      <c r="QJT1" s="1"/>
      <c r="QJU1" s="1"/>
      <c r="QJV1" s="1"/>
      <c r="QJW1" s="1"/>
      <c r="QJX1" s="1"/>
      <c r="QJY1" s="1"/>
      <c r="QJZ1" s="1"/>
      <c r="QKA1" s="1"/>
      <c r="QKB1" s="1"/>
      <c r="QKC1" s="1"/>
      <c r="QKD1" s="1"/>
      <c r="QKE1" s="1"/>
      <c r="QKF1" s="1"/>
      <c r="QKG1" s="1"/>
      <c r="QKH1" s="1"/>
      <c r="QKI1" s="1"/>
      <c r="QKJ1" s="1"/>
      <c r="QKK1" s="1"/>
      <c r="QKL1" s="1"/>
      <c r="QKM1" s="1"/>
      <c r="QKN1" s="1"/>
      <c r="QKO1" s="1"/>
      <c r="QKP1" s="1"/>
      <c r="QKQ1" s="1"/>
      <c r="QKR1" s="1"/>
      <c r="QKS1" s="1"/>
      <c r="QKT1" s="1"/>
      <c r="QKU1" s="1"/>
      <c r="QKV1" s="1"/>
      <c r="QKW1" s="1"/>
      <c r="QKX1" s="1"/>
      <c r="QKY1" s="1"/>
      <c r="QKZ1" s="1"/>
      <c r="QLA1" s="1"/>
      <c r="QLB1" s="1"/>
      <c r="QLC1" s="1"/>
      <c r="QLD1" s="1"/>
      <c r="QLE1" s="1"/>
      <c r="QLF1" s="1"/>
      <c r="QLG1" s="1"/>
      <c r="QLH1" s="1"/>
      <c r="QLI1" s="1"/>
      <c r="QLJ1" s="1"/>
      <c r="QLK1" s="1"/>
      <c r="QLL1" s="1"/>
      <c r="QLM1" s="1"/>
      <c r="QLN1" s="1"/>
      <c r="QLO1" s="1"/>
      <c r="QLP1" s="1"/>
      <c r="QLQ1" s="1"/>
      <c r="QLR1" s="1"/>
      <c r="QLS1" s="1"/>
      <c r="QLT1" s="1"/>
      <c r="QLU1" s="1"/>
      <c r="QLV1" s="1"/>
      <c r="QLW1" s="1"/>
      <c r="QLX1" s="1"/>
      <c r="QLY1" s="1"/>
      <c r="QLZ1" s="1"/>
      <c r="QMA1" s="1"/>
      <c r="QMB1" s="1"/>
      <c r="QMC1" s="1"/>
      <c r="QMD1" s="1"/>
      <c r="QME1" s="1"/>
      <c r="QMF1" s="1"/>
      <c r="QMG1" s="1"/>
      <c r="QMH1" s="1"/>
      <c r="QMI1" s="1"/>
      <c r="QMJ1" s="1"/>
      <c r="QMK1" s="1"/>
      <c r="QML1" s="1"/>
      <c r="QMM1" s="1"/>
      <c r="QMN1" s="1"/>
      <c r="QMO1" s="1"/>
      <c r="QMP1" s="1"/>
      <c r="QMQ1" s="1"/>
      <c r="QMR1" s="1"/>
      <c r="QMS1" s="1"/>
      <c r="QMT1" s="1"/>
      <c r="QMU1" s="1"/>
      <c r="QMV1" s="1"/>
      <c r="QMW1" s="1"/>
      <c r="QMX1" s="1"/>
      <c r="QMY1" s="1"/>
      <c r="QMZ1" s="1"/>
      <c r="QNA1" s="1"/>
      <c r="QNB1" s="1"/>
      <c r="QNC1" s="1"/>
      <c r="QND1" s="1"/>
      <c r="QNE1" s="1"/>
      <c r="QNF1" s="1"/>
      <c r="QNG1" s="1"/>
      <c r="QNH1" s="1"/>
      <c r="QNI1" s="1"/>
      <c r="QNJ1" s="1"/>
      <c r="QNK1" s="1"/>
      <c r="QNL1" s="1"/>
      <c r="QNM1" s="1"/>
      <c r="QNN1" s="1"/>
      <c r="QNO1" s="1"/>
      <c r="QNP1" s="1"/>
      <c r="QNQ1" s="1"/>
      <c r="QNR1" s="1"/>
      <c r="QNS1" s="1"/>
      <c r="QNT1" s="1"/>
      <c r="QNU1" s="1"/>
      <c r="QNV1" s="1"/>
      <c r="QNW1" s="1"/>
      <c r="QNX1" s="1"/>
      <c r="QNY1" s="1"/>
      <c r="QNZ1" s="1"/>
      <c r="QOA1" s="1"/>
      <c r="QOB1" s="1"/>
      <c r="QOC1" s="1"/>
      <c r="QOD1" s="1"/>
      <c r="QOE1" s="1"/>
      <c r="QOF1" s="1"/>
      <c r="QOG1" s="1"/>
      <c r="QOH1" s="1"/>
      <c r="QOI1" s="1"/>
      <c r="QOJ1" s="1"/>
      <c r="QOK1" s="1"/>
      <c r="QOL1" s="1"/>
      <c r="QOM1" s="1"/>
      <c r="QON1" s="1"/>
      <c r="QOO1" s="1"/>
      <c r="QOP1" s="1"/>
      <c r="QOQ1" s="1"/>
      <c r="QOR1" s="1"/>
      <c r="QOS1" s="1"/>
      <c r="QOT1" s="1"/>
      <c r="QOU1" s="1"/>
      <c r="QOV1" s="1"/>
      <c r="QOW1" s="1"/>
      <c r="QOX1" s="1"/>
      <c r="QOY1" s="1"/>
      <c r="QOZ1" s="1"/>
      <c r="QPA1" s="1"/>
      <c r="QPB1" s="1"/>
      <c r="QPC1" s="1"/>
      <c r="QPD1" s="1"/>
      <c r="QPE1" s="1"/>
      <c r="QPF1" s="1"/>
      <c r="QPG1" s="1"/>
      <c r="QPH1" s="1"/>
      <c r="QPI1" s="1"/>
      <c r="QPJ1" s="1"/>
      <c r="QPK1" s="1"/>
      <c r="QPL1" s="1"/>
      <c r="QPM1" s="1"/>
      <c r="QPN1" s="1"/>
      <c r="QPO1" s="1"/>
      <c r="QPP1" s="1"/>
      <c r="QPQ1" s="1"/>
      <c r="QPR1" s="1"/>
      <c r="QPS1" s="1"/>
      <c r="QPT1" s="1"/>
      <c r="QPU1" s="1"/>
      <c r="QPV1" s="1"/>
      <c r="QPW1" s="1"/>
      <c r="QPX1" s="1"/>
      <c r="QPY1" s="1"/>
      <c r="QPZ1" s="1"/>
      <c r="QQA1" s="1"/>
      <c r="QQB1" s="1"/>
      <c r="QQC1" s="1"/>
      <c r="QQD1" s="1"/>
      <c r="QQE1" s="1"/>
      <c r="QQF1" s="1"/>
      <c r="QQG1" s="1"/>
      <c r="QQH1" s="1"/>
      <c r="QQI1" s="1"/>
      <c r="QQJ1" s="1"/>
      <c r="QQK1" s="1"/>
      <c r="QQL1" s="1"/>
      <c r="QQM1" s="1"/>
      <c r="QQN1" s="1"/>
      <c r="QQO1" s="1"/>
      <c r="QQP1" s="1"/>
      <c r="QQQ1" s="1"/>
      <c r="QQR1" s="1"/>
      <c r="QQS1" s="1"/>
      <c r="QQT1" s="1"/>
      <c r="QQU1" s="1"/>
      <c r="QQV1" s="1"/>
      <c r="QQW1" s="1"/>
      <c r="QQX1" s="1"/>
      <c r="QQY1" s="1"/>
      <c r="QQZ1" s="1"/>
      <c r="QRA1" s="1"/>
      <c r="QRB1" s="1"/>
      <c r="QRC1" s="1"/>
      <c r="QRD1" s="1"/>
      <c r="QRE1" s="1"/>
      <c r="QRF1" s="1"/>
      <c r="QRG1" s="1"/>
      <c r="QRH1" s="1"/>
      <c r="QRI1" s="1"/>
      <c r="QRJ1" s="1"/>
      <c r="QRK1" s="1"/>
      <c r="QRL1" s="1"/>
      <c r="QRM1" s="1"/>
      <c r="QRN1" s="1"/>
      <c r="QRO1" s="1"/>
      <c r="QRP1" s="1"/>
      <c r="QRQ1" s="1"/>
      <c r="QRR1" s="1"/>
      <c r="QRS1" s="1"/>
      <c r="QRT1" s="1"/>
      <c r="QRU1" s="1"/>
      <c r="QRV1" s="1"/>
      <c r="QRW1" s="1"/>
      <c r="QRX1" s="1"/>
      <c r="QRY1" s="1"/>
      <c r="QRZ1" s="1"/>
      <c r="QSA1" s="1"/>
      <c r="QSB1" s="1"/>
      <c r="QSC1" s="1"/>
      <c r="QSD1" s="1"/>
      <c r="QSE1" s="1"/>
      <c r="QSF1" s="1"/>
      <c r="QSG1" s="1"/>
      <c r="QSH1" s="1"/>
      <c r="QSI1" s="1"/>
      <c r="QSJ1" s="1"/>
      <c r="QSK1" s="1"/>
      <c r="QSL1" s="1"/>
      <c r="QSM1" s="1"/>
      <c r="QSN1" s="1"/>
      <c r="QSO1" s="1"/>
      <c r="QSP1" s="1"/>
      <c r="QSQ1" s="1"/>
      <c r="QSR1" s="1"/>
      <c r="QSS1" s="1"/>
      <c r="QST1" s="1"/>
      <c r="QSU1" s="1"/>
      <c r="QSV1" s="1"/>
      <c r="QSW1" s="1"/>
      <c r="QSX1" s="1"/>
      <c r="QSY1" s="1"/>
      <c r="QSZ1" s="1"/>
      <c r="QTA1" s="1"/>
      <c r="QTB1" s="1"/>
      <c r="QTC1" s="1"/>
      <c r="QTD1" s="1"/>
      <c r="QTE1" s="1"/>
      <c r="QTF1" s="1"/>
      <c r="QTG1" s="1"/>
      <c r="QTH1" s="1"/>
      <c r="QTI1" s="1"/>
      <c r="QTJ1" s="1"/>
      <c r="QTK1" s="1"/>
      <c r="QTL1" s="1"/>
      <c r="QTM1" s="1"/>
      <c r="QTN1" s="1"/>
      <c r="QTO1" s="1"/>
      <c r="QTP1" s="1"/>
      <c r="QTQ1" s="1"/>
      <c r="QTR1" s="1"/>
      <c r="QTS1" s="1"/>
      <c r="QTT1" s="1"/>
      <c r="QTU1" s="1"/>
      <c r="QTV1" s="1"/>
      <c r="QTW1" s="1"/>
      <c r="QTX1" s="1"/>
      <c r="QTY1" s="1"/>
      <c r="QTZ1" s="1"/>
      <c r="QUA1" s="1"/>
      <c r="QUB1" s="1"/>
      <c r="QUC1" s="1"/>
      <c r="QUD1" s="1"/>
      <c r="QUE1" s="1"/>
      <c r="QUF1" s="1"/>
      <c r="QUG1" s="1"/>
      <c r="QUH1" s="1"/>
      <c r="QUI1" s="1"/>
      <c r="QUJ1" s="1"/>
      <c r="QUK1" s="1"/>
      <c r="QUL1" s="1"/>
      <c r="QUM1" s="1"/>
      <c r="QUN1" s="1"/>
      <c r="QUO1" s="1"/>
      <c r="QUP1" s="1"/>
      <c r="QUQ1" s="1"/>
      <c r="QUR1" s="1"/>
      <c r="QUS1" s="1"/>
      <c r="QUT1" s="1"/>
      <c r="QUU1" s="1"/>
      <c r="QUV1" s="1"/>
      <c r="QUW1" s="1"/>
      <c r="QUX1" s="1"/>
      <c r="QUY1" s="1"/>
      <c r="QUZ1" s="1"/>
      <c r="QVA1" s="1"/>
      <c r="QVB1" s="1"/>
      <c r="QVC1" s="1"/>
      <c r="QVD1" s="1"/>
      <c r="QVE1" s="1"/>
      <c r="QVF1" s="1"/>
      <c r="QVG1" s="1"/>
      <c r="QVH1" s="1"/>
      <c r="QVI1" s="1"/>
      <c r="QVJ1" s="1"/>
      <c r="QVK1" s="1"/>
      <c r="QVL1" s="1"/>
      <c r="QVM1" s="1"/>
      <c r="QVN1" s="1"/>
      <c r="QVO1" s="1"/>
      <c r="QVP1" s="1"/>
      <c r="QVQ1" s="1"/>
      <c r="QVR1" s="1"/>
      <c r="QVS1" s="1"/>
      <c r="QVT1" s="1"/>
      <c r="QVU1" s="1"/>
      <c r="QVV1" s="1"/>
      <c r="QVW1" s="1"/>
      <c r="QVX1" s="1"/>
      <c r="QVY1" s="1"/>
      <c r="QVZ1" s="1"/>
      <c r="QWA1" s="1"/>
      <c r="QWB1" s="1"/>
      <c r="QWC1" s="1"/>
      <c r="QWD1" s="1"/>
      <c r="QWE1" s="1"/>
      <c r="QWF1" s="1"/>
      <c r="QWG1" s="1"/>
      <c r="QWH1" s="1"/>
      <c r="QWI1" s="1"/>
      <c r="QWJ1" s="1"/>
      <c r="QWK1" s="1"/>
      <c r="QWL1" s="1"/>
      <c r="QWM1" s="1"/>
      <c r="QWN1" s="1"/>
      <c r="QWO1" s="1"/>
      <c r="QWP1" s="1"/>
      <c r="QWQ1" s="1"/>
      <c r="QWR1" s="1"/>
      <c r="QWS1" s="1"/>
      <c r="QWT1" s="1"/>
      <c r="QWU1" s="1"/>
      <c r="QWV1" s="1"/>
      <c r="QWW1" s="1"/>
      <c r="QWX1" s="1"/>
      <c r="QWY1" s="1"/>
      <c r="QWZ1" s="1"/>
      <c r="QXA1" s="1"/>
      <c r="QXB1" s="1"/>
      <c r="QXC1" s="1"/>
      <c r="QXD1" s="1"/>
      <c r="QXE1" s="1"/>
      <c r="QXF1" s="1"/>
      <c r="QXG1" s="1"/>
      <c r="QXH1" s="1"/>
      <c r="QXI1" s="1"/>
      <c r="QXJ1" s="1"/>
      <c r="QXK1" s="1"/>
      <c r="QXL1" s="1"/>
      <c r="QXM1" s="1"/>
      <c r="QXN1" s="1"/>
      <c r="QXO1" s="1"/>
      <c r="QXP1" s="1"/>
      <c r="QXQ1" s="1"/>
      <c r="QXR1" s="1"/>
      <c r="QXS1" s="1"/>
      <c r="QXT1" s="1"/>
      <c r="QXU1" s="1"/>
      <c r="QXV1" s="1"/>
      <c r="QXW1" s="1"/>
      <c r="QXX1" s="1"/>
      <c r="QXY1" s="1"/>
      <c r="QXZ1" s="1"/>
      <c r="QYA1" s="1"/>
      <c r="QYB1" s="1"/>
      <c r="QYC1" s="1"/>
      <c r="QYD1" s="1"/>
      <c r="QYE1" s="1"/>
      <c r="QYF1" s="1"/>
      <c r="QYG1" s="1"/>
      <c r="QYH1" s="1"/>
      <c r="QYI1" s="1"/>
      <c r="QYJ1" s="1"/>
      <c r="QYK1" s="1"/>
      <c r="QYL1" s="1"/>
      <c r="QYM1" s="1"/>
      <c r="QYN1" s="1"/>
      <c r="QYO1" s="1"/>
      <c r="QYP1" s="1"/>
      <c r="QYQ1" s="1"/>
      <c r="QYR1" s="1"/>
      <c r="QYS1" s="1"/>
      <c r="QYT1" s="1"/>
      <c r="QYU1" s="1"/>
      <c r="QYV1" s="1"/>
      <c r="QYW1" s="1"/>
      <c r="QYX1" s="1"/>
      <c r="QYY1" s="1"/>
      <c r="QYZ1" s="1"/>
      <c r="QZA1" s="1"/>
      <c r="QZB1" s="1"/>
      <c r="QZC1" s="1"/>
      <c r="QZD1" s="1"/>
      <c r="QZE1" s="1"/>
      <c r="QZF1" s="1"/>
      <c r="QZG1" s="1"/>
      <c r="QZH1" s="1"/>
      <c r="QZI1" s="1"/>
      <c r="QZJ1" s="1"/>
      <c r="QZK1" s="1"/>
      <c r="QZL1" s="1"/>
      <c r="QZM1" s="1"/>
      <c r="QZN1" s="1"/>
      <c r="QZO1" s="1"/>
      <c r="QZP1" s="1"/>
      <c r="QZQ1" s="1"/>
      <c r="QZR1" s="1"/>
      <c r="QZS1" s="1"/>
      <c r="QZT1" s="1"/>
      <c r="QZU1" s="1"/>
      <c r="QZV1" s="1"/>
      <c r="QZW1" s="1"/>
      <c r="QZX1" s="1"/>
      <c r="QZY1" s="1"/>
      <c r="QZZ1" s="1"/>
      <c r="RAA1" s="1"/>
      <c r="RAB1" s="1"/>
      <c r="RAC1" s="1"/>
      <c r="RAD1" s="1"/>
      <c r="RAE1" s="1"/>
      <c r="RAF1" s="1"/>
      <c r="RAG1" s="1"/>
      <c r="RAH1" s="1"/>
      <c r="RAI1" s="1"/>
      <c r="RAJ1" s="1"/>
      <c r="RAK1" s="1"/>
      <c r="RAL1" s="1"/>
      <c r="RAM1" s="1"/>
      <c r="RAN1" s="1"/>
      <c r="RAO1" s="1"/>
      <c r="RAP1" s="1"/>
      <c r="RAQ1" s="1"/>
      <c r="RAR1" s="1"/>
      <c r="RAS1" s="1"/>
      <c r="RAT1" s="1"/>
      <c r="RAU1" s="1"/>
      <c r="RAV1" s="1"/>
      <c r="RAW1" s="1"/>
      <c r="RAX1" s="1"/>
      <c r="RAY1" s="1"/>
      <c r="RAZ1" s="1"/>
      <c r="RBA1" s="1"/>
      <c r="RBB1" s="1"/>
      <c r="RBC1" s="1"/>
      <c r="RBD1" s="1"/>
      <c r="RBE1" s="1"/>
      <c r="RBF1" s="1"/>
      <c r="RBG1" s="1"/>
      <c r="RBH1" s="1"/>
      <c r="RBI1" s="1"/>
      <c r="RBJ1" s="1"/>
      <c r="RBK1" s="1"/>
      <c r="RBL1" s="1"/>
      <c r="RBM1" s="1"/>
      <c r="RBN1" s="1"/>
      <c r="RBO1" s="1"/>
      <c r="RBP1" s="1"/>
      <c r="RBQ1" s="1"/>
      <c r="RBR1" s="1"/>
      <c r="RBS1" s="1"/>
      <c r="RBT1" s="1"/>
      <c r="RBU1" s="1"/>
      <c r="RBV1" s="1"/>
      <c r="RBW1" s="1"/>
      <c r="RBX1" s="1"/>
      <c r="RBY1" s="1"/>
      <c r="RBZ1" s="1"/>
      <c r="RCA1" s="1"/>
      <c r="RCB1" s="1"/>
      <c r="RCC1" s="1"/>
      <c r="RCD1" s="1"/>
      <c r="RCE1" s="1"/>
      <c r="RCF1" s="1"/>
      <c r="RCG1" s="1"/>
      <c r="RCH1" s="1"/>
      <c r="RCI1" s="1"/>
      <c r="RCJ1" s="1"/>
      <c r="RCK1" s="1"/>
      <c r="RCL1" s="1"/>
      <c r="RCM1" s="1"/>
      <c r="RCN1" s="1"/>
      <c r="RCO1" s="1"/>
      <c r="RCP1" s="1"/>
      <c r="RCQ1" s="1"/>
      <c r="RCR1" s="1"/>
      <c r="RCS1" s="1"/>
      <c r="RCT1" s="1"/>
      <c r="RCU1" s="1"/>
      <c r="RCV1" s="1"/>
      <c r="RCW1" s="1"/>
      <c r="RCX1" s="1"/>
      <c r="RCY1" s="1"/>
      <c r="RCZ1" s="1"/>
      <c r="RDA1" s="1"/>
      <c r="RDB1" s="1"/>
      <c r="RDC1" s="1"/>
      <c r="RDD1" s="1"/>
      <c r="RDE1" s="1"/>
      <c r="RDF1" s="1"/>
      <c r="RDG1" s="1"/>
      <c r="RDH1" s="1"/>
      <c r="RDI1" s="1"/>
      <c r="RDJ1" s="1"/>
      <c r="RDK1" s="1"/>
      <c r="RDL1" s="1"/>
      <c r="RDM1" s="1"/>
      <c r="RDN1" s="1"/>
      <c r="RDO1" s="1"/>
      <c r="RDP1" s="1"/>
      <c r="RDQ1" s="1"/>
      <c r="RDR1" s="1"/>
      <c r="RDS1" s="1"/>
      <c r="RDT1" s="1"/>
      <c r="RDU1" s="1"/>
      <c r="RDV1" s="1"/>
      <c r="RDW1" s="1"/>
      <c r="RDX1" s="1"/>
      <c r="RDY1" s="1"/>
      <c r="RDZ1" s="1"/>
      <c r="REA1" s="1"/>
      <c r="REB1" s="1"/>
      <c r="REC1" s="1"/>
      <c r="RED1" s="1"/>
      <c r="REE1" s="1"/>
      <c r="REF1" s="1"/>
      <c r="REG1" s="1"/>
      <c r="REH1" s="1"/>
      <c r="REI1" s="1"/>
      <c r="REJ1" s="1"/>
      <c r="REK1" s="1"/>
      <c r="REL1" s="1"/>
      <c r="REM1" s="1"/>
      <c r="REN1" s="1"/>
      <c r="REO1" s="1"/>
      <c r="REP1" s="1"/>
      <c r="REQ1" s="1"/>
      <c r="RER1" s="1"/>
      <c r="RES1" s="1"/>
      <c r="RET1" s="1"/>
      <c r="REU1" s="1"/>
      <c r="REV1" s="1"/>
      <c r="REW1" s="1"/>
      <c r="REX1" s="1"/>
      <c r="REY1" s="1"/>
      <c r="REZ1" s="1"/>
      <c r="RFA1" s="1"/>
      <c r="RFB1" s="1"/>
      <c r="RFC1" s="1"/>
      <c r="RFD1" s="1"/>
      <c r="RFE1" s="1"/>
      <c r="RFF1" s="1"/>
      <c r="RFG1" s="1"/>
      <c r="RFH1" s="1"/>
      <c r="RFI1" s="1"/>
      <c r="RFJ1" s="1"/>
      <c r="RFK1" s="1"/>
      <c r="RFL1" s="1"/>
      <c r="RFM1" s="1"/>
      <c r="RFN1" s="1"/>
      <c r="RFO1" s="1"/>
      <c r="RFP1" s="1"/>
      <c r="RFQ1" s="1"/>
      <c r="RFR1" s="1"/>
      <c r="RFS1" s="1"/>
      <c r="RFT1" s="1"/>
      <c r="RFU1" s="1"/>
      <c r="RFV1" s="1"/>
      <c r="RFW1" s="1"/>
      <c r="RFX1" s="1"/>
      <c r="RFY1" s="1"/>
      <c r="RFZ1" s="1"/>
      <c r="RGA1" s="1"/>
      <c r="RGB1" s="1"/>
      <c r="RGC1" s="1"/>
      <c r="RGD1" s="1"/>
      <c r="RGE1" s="1"/>
      <c r="RGF1" s="1"/>
      <c r="RGG1" s="1"/>
      <c r="RGH1" s="1"/>
      <c r="RGI1" s="1"/>
      <c r="RGJ1" s="1"/>
      <c r="RGK1" s="1"/>
      <c r="RGL1" s="1"/>
      <c r="RGM1" s="1"/>
      <c r="RGN1" s="1"/>
      <c r="RGO1" s="1"/>
      <c r="RGP1" s="1"/>
      <c r="RGQ1" s="1"/>
      <c r="RGR1" s="1"/>
      <c r="RGS1" s="1"/>
      <c r="RGT1" s="1"/>
      <c r="RGU1" s="1"/>
      <c r="RGV1" s="1"/>
      <c r="RGW1" s="1"/>
      <c r="RGX1" s="1"/>
      <c r="RGY1" s="1"/>
      <c r="RGZ1" s="1"/>
      <c r="RHA1" s="1"/>
      <c r="RHB1" s="1"/>
      <c r="RHC1" s="1"/>
      <c r="RHD1" s="1"/>
      <c r="RHE1" s="1"/>
      <c r="RHF1" s="1"/>
      <c r="RHG1" s="1"/>
      <c r="RHH1" s="1"/>
      <c r="RHI1" s="1"/>
      <c r="RHJ1" s="1"/>
      <c r="RHK1" s="1"/>
      <c r="RHL1" s="1"/>
      <c r="RHM1" s="1"/>
      <c r="RHN1" s="1"/>
      <c r="RHO1" s="1"/>
      <c r="RHP1" s="1"/>
      <c r="RHQ1" s="1"/>
      <c r="RHR1" s="1"/>
      <c r="RHS1" s="1"/>
      <c r="RHT1" s="1"/>
      <c r="RHU1" s="1"/>
      <c r="RHV1" s="1"/>
      <c r="RHW1" s="1"/>
      <c r="RHX1" s="1"/>
      <c r="RHY1" s="1"/>
      <c r="RHZ1" s="1"/>
      <c r="RIA1" s="1"/>
      <c r="RIB1" s="1"/>
      <c r="RIC1" s="1"/>
      <c r="RID1" s="1"/>
      <c r="RIE1" s="1"/>
      <c r="RIF1" s="1"/>
      <c r="RIG1" s="1"/>
      <c r="RIH1" s="1"/>
      <c r="RII1" s="1"/>
      <c r="RIJ1" s="1"/>
      <c r="RIK1" s="1"/>
      <c r="RIL1" s="1"/>
      <c r="RIM1" s="1"/>
      <c r="RIN1" s="1"/>
      <c r="RIO1" s="1"/>
      <c r="RIP1" s="1"/>
      <c r="RIQ1" s="1"/>
      <c r="RIR1" s="1"/>
      <c r="RIS1" s="1"/>
      <c r="RIT1" s="1"/>
      <c r="RIU1" s="1"/>
      <c r="RIV1" s="1"/>
      <c r="RIW1" s="1"/>
      <c r="RIX1" s="1"/>
      <c r="RIY1" s="1"/>
      <c r="RIZ1" s="1"/>
      <c r="RJA1" s="1"/>
      <c r="RJB1" s="1"/>
      <c r="RJC1" s="1"/>
      <c r="RJD1" s="1"/>
      <c r="RJE1" s="1"/>
      <c r="RJF1" s="1"/>
      <c r="RJG1" s="1"/>
      <c r="RJH1" s="1"/>
      <c r="RJI1" s="1"/>
      <c r="RJJ1" s="1"/>
      <c r="RJK1" s="1"/>
      <c r="RJL1" s="1"/>
      <c r="RJM1" s="1"/>
      <c r="RJN1" s="1"/>
      <c r="RJO1" s="1"/>
      <c r="RJP1" s="1"/>
      <c r="RJQ1" s="1"/>
      <c r="RJR1" s="1"/>
      <c r="RJS1" s="1"/>
      <c r="RJT1" s="1"/>
      <c r="RJU1" s="1"/>
      <c r="RJV1" s="1"/>
      <c r="RJW1" s="1"/>
      <c r="RJX1" s="1"/>
      <c r="RJY1" s="1"/>
      <c r="RJZ1" s="1"/>
      <c r="RKA1" s="1"/>
      <c r="RKB1" s="1"/>
      <c r="RKC1" s="1"/>
      <c r="RKD1" s="1"/>
      <c r="RKE1" s="1"/>
      <c r="RKF1" s="1"/>
      <c r="RKG1" s="1"/>
      <c r="RKH1" s="1"/>
      <c r="RKI1" s="1"/>
      <c r="RKJ1" s="1"/>
      <c r="RKK1" s="1"/>
      <c r="RKL1" s="1"/>
      <c r="RKM1" s="1"/>
      <c r="RKN1" s="1"/>
      <c r="RKO1" s="1"/>
      <c r="RKP1" s="1"/>
      <c r="RKQ1" s="1"/>
      <c r="RKR1" s="1"/>
      <c r="RKS1" s="1"/>
      <c r="RKT1" s="1"/>
      <c r="RKU1" s="1"/>
      <c r="RKV1" s="1"/>
      <c r="RKW1" s="1"/>
      <c r="RKX1" s="1"/>
      <c r="RKY1" s="1"/>
      <c r="RKZ1" s="1"/>
      <c r="RLA1" s="1"/>
      <c r="RLB1" s="1"/>
      <c r="RLC1" s="1"/>
      <c r="RLD1" s="1"/>
      <c r="RLE1" s="1"/>
      <c r="RLF1" s="1"/>
      <c r="RLG1" s="1"/>
      <c r="RLH1" s="1"/>
      <c r="RLI1" s="1"/>
      <c r="RLJ1" s="1"/>
      <c r="RLK1" s="1"/>
      <c r="RLL1" s="1"/>
      <c r="RLM1" s="1"/>
      <c r="RLN1" s="1"/>
      <c r="RLO1" s="1"/>
      <c r="RLP1" s="1"/>
      <c r="RLQ1" s="1"/>
      <c r="RLR1" s="1"/>
      <c r="RLS1" s="1"/>
      <c r="RLT1" s="1"/>
      <c r="RLU1" s="1"/>
      <c r="RLV1" s="1"/>
      <c r="RLW1" s="1"/>
      <c r="RLX1" s="1"/>
      <c r="RLY1" s="1"/>
      <c r="RLZ1" s="1"/>
      <c r="RMA1" s="1"/>
      <c r="RMB1" s="1"/>
      <c r="RMC1" s="1"/>
      <c r="RMD1" s="1"/>
      <c r="RME1" s="1"/>
      <c r="RMF1" s="1"/>
      <c r="RMG1" s="1"/>
      <c r="RMH1" s="1"/>
      <c r="RMI1" s="1"/>
      <c r="RMJ1" s="1"/>
      <c r="RMK1" s="1"/>
      <c r="RML1" s="1"/>
      <c r="RMM1" s="1"/>
      <c r="RMN1" s="1"/>
      <c r="RMO1" s="1"/>
      <c r="RMP1" s="1"/>
      <c r="RMQ1" s="1"/>
      <c r="RMR1" s="1"/>
      <c r="RMS1" s="1"/>
      <c r="RMT1" s="1"/>
      <c r="RMU1" s="1"/>
      <c r="RMV1" s="1"/>
      <c r="RMW1" s="1"/>
      <c r="RMX1" s="1"/>
      <c r="RMY1" s="1"/>
      <c r="RMZ1" s="1"/>
      <c r="RNA1" s="1"/>
      <c r="RNB1" s="1"/>
      <c r="RNC1" s="1"/>
      <c r="RND1" s="1"/>
      <c r="RNE1" s="1"/>
      <c r="RNF1" s="1"/>
      <c r="RNG1" s="1"/>
      <c r="RNH1" s="1"/>
      <c r="RNI1" s="1"/>
      <c r="RNJ1" s="1"/>
      <c r="RNK1" s="1"/>
      <c r="RNL1" s="1"/>
      <c r="RNM1" s="1"/>
      <c r="RNN1" s="1"/>
      <c r="RNO1" s="1"/>
      <c r="RNP1" s="1"/>
      <c r="RNQ1" s="1"/>
      <c r="RNR1" s="1"/>
      <c r="RNS1" s="1"/>
      <c r="RNT1" s="1"/>
      <c r="RNU1" s="1"/>
      <c r="RNV1" s="1"/>
      <c r="RNW1" s="1"/>
      <c r="RNX1" s="1"/>
      <c r="RNY1" s="1"/>
      <c r="RNZ1" s="1"/>
      <c r="ROA1" s="1"/>
      <c r="ROB1" s="1"/>
      <c r="ROC1" s="1"/>
      <c r="ROD1" s="1"/>
      <c r="ROE1" s="1"/>
      <c r="ROF1" s="1"/>
      <c r="ROG1" s="1"/>
      <c r="ROH1" s="1"/>
      <c r="ROI1" s="1"/>
      <c r="ROJ1" s="1"/>
      <c r="ROK1" s="1"/>
      <c r="ROL1" s="1"/>
      <c r="ROM1" s="1"/>
      <c r="RON1" s="1"/>
      <c r="ROO1" s="1"/>
      <c r="ROP1" s="1"/>
      <c r="ROQ1" s="1"/>
      <c r="ROR1" s="1"/>
      <c r="ROS1" s="1"/>
      <c r="ROT1" s="1"/>
      <c r="ROU1" s="1"/>
      <c r="ROV1" s="1"/>
      <c r="ROW1" s="1"/>
      <c r="ROX1" s="1"/>
      <c r="ROY1" s="1"/>
      <c r="ROZ1" s="1"/>
      <c r="RPA1" s="1"/>
      <c r="RPB1" s="1"/>
      <c r="RPC1" s="1"/>
      <c r="RPD1" s="1"/>
      <c r="RPE1" s="1"/>
      <c r="RPF1" s="1"/>
      <c r="RPG1" s="1"/>
      <c r="RPH1" s="1"/>
      <c r="RPI1" s="1"/>
      <c r="RPJ1" s="1"/>
      <c r="RPK1" s="1"/>
      <c r="RPL1" s="1"/>
      <c r="RPM1" s="1"/>
      <c r="RPN1" s="1"/>
      <c r="RPO1" s="1"/>
      <c r="RPP1" s="1"/>
      <c r="RPQ1" s="1"/>
      <c r="RPR1" s="1"/>
      <c r="RPS1" s="1"/>
      <c r="RPT1" s="1"/>
      <c r="RPU1" s="1"/>
      <c r="RPV1" s="1"/>
      <c r="RPW1" s="1"/>
      <c r="RPX1" s="1"/>
      <c r="RPY1" s="1"/>
      <c r="RPZ1" s="1"/>
      <c r="RQA1" s="1"/>
      <c r="RQB1" s="1"/>
      <c r="RQC1" s="1"/>
      <c r="RQD1" s="1"/>
      <c r="RQE1" s="1"/>
      <c r="RQF1" s="1"/>
      <c r="RQG1" s="1"/>
      <c r="RQH1" s="1"/>
      <c r="RQI1" s="1"/>
      <c r="RQJ1" s="1"/>
      <c r="RQK1" s="1"/>
      <c r="RQL1" s="1"/>
      <c r="RQM1" s="1"/>
      <c r="RQN1" s="1"/>
      <c r="RQO1" s="1"/>
      <c r="RQP1" s="1"/>
      <c r="RQQ1" s="1"/>
      <c r="RQR1" s="1"/>
      <c r="RQS1" s="1"/>
      <c r="RQT1" s="1"/>
      <c r="RQU1" s="1"/>
      <c r="RQV1" s="1"/>
      <c r="RQW1" s="1"/>
      <c r="RQX1" s="1"/>
      <c r="RQY1" s="1"/>
      <c r="RQZ1" s="1"/>
      <c r="RRA1" s="1"/>
      <c r="RRB1" s="1"/>
      <c r="RRC1" s="1"/>
      <c r="RRD1" s="1"/>
      <c r="RRE1" s="1"/>
      <c r="RRF1" s="1"/>
      <c r="RRG1" s="1"/>
      <c r="RRH1" s="1"/>
      <c r="RRI1" s="1"/>
      <c r="RRJ1" s="1"/>
      <c r="RRK1" s="1"/>
      <c r="RRL1" s="1"/>
      <c r="RRM1" s="1"/>
      <c r="RRN1" s="1"/>
      <c r="RRO1" s="1"/>
      <c r="RRP1" s="1"/>
      <c r="RRQ1" s="1"/>
      <c r="RRR1" s="1"/>
      <c r="RRS1" s="1"/>
      <c r="RRT1" s="1"/>
      <c r="RRU1" s="1"/>
      <c r="RRV1" s="1"/>
      <c r="RRW1" s="1"/>
      <c r="RRX1" s="1"/>
      <c r="RRY1" s="1"/>
      <c r="RRZ1" s="1"/>
      <c r="RSA1" s="1"/>
      <c r="RSB1" s="1"/>
      <c r="RSC1" s="1"/>
      <c r="RSD1" s="1"/>
      <c r="RSE1" s="1"/>
      <c r="RSF1" s="1"/>
      <c r="RSG1" s="1"/>
      <c r="RSH1" s="1"/>
      <c r="RSI1" s="1"/>
      <c r="RSJ1" s="1"/>
      <c r="RSK1" s="1"/>
      <c r="RSL1" s="1"/>
      <c r="RSM1" s="1"/>
      <c r="RSN1" s="1"/>
      <c r="RSO1" s="1"/>
      <c r="RSP1" s="1"/>
      <c r="RSQ1" s="1"/>
      <c r="RSR1" s="1"/>
      <c r="RSS1" s="1"/>
      <c r="RST1" s="1"/>
      <c r="RSU1" s="1"/>
      <c r="RSV1" s="1"/>
      <c r="RSW1" s="1"/>
      <c r="RSX1" s="1"/>
      <c r="RSY1" s="1"/>
      <c r="RSZ1" s="1"/>
      <c r="RTA1" s="1"/>
      <c r="RTB1" s="1"/>
      <c r="RTC1" s="1"/>
      <c r="RTD1" s="1"/>
      <c r="RTE1" s="1"/>
      <c r="RTF1" s="1"/>
      <c r="RTG1" s="1"/>
      <c r="RTH1" s="1"/>
      <c r="RTI1" s="1"/>
      <c r="RTJ1" s="1"/>
      <c r="RTK1" s="1"/>
      <c r="RTL1" s="1"/>
      <c r="RTM1" s="1"/>
      <c r="RTN1" s="1"/>
      <c r="RTO1" s="1"/>
      <c r="RTP1" s="1"/>
      <c r="RTQ1" s="1"/>
      <c r="RTR1" s="1"/>
      <c r="RTS1" s="1"/>
      <c r="RTT1" s="1"/>
      <c r="RTU1" s="1"/>
      <c r="RTV1" s="1"/>
      <c r="RTW1" s="1"/>
      <c r="RTX1" s="1"/>
      <c r="RTY1" s="1"/>
      <c r="RTZ1" s="1"/>
      <c r="RUA1" s="1"/>
      <c r="RUB1" s="1"/>
      <c r="RUC1" s="1"/>
      <c r="RUD1" s="1"/>
      <c r="RUE1" s="1"/>
      <c r="RUF1" s="1"/>
      <c r="RUG1" s="1"/>
      <c r="RUH1" s="1"/>
      <c r="RUI1" s="1"/>
      <c r="RUJ1" s="1"/>
      <c r="RUK1" s="1"/>
      <c r="RUL1" s="1"/>
      <c r="RUM1" s="1"/>
      <c r="RUN1" s="1"/>
      <c r="RUO1" s="1"/>
      <c r="RUP1" s="1"/>
      <c r="RUQ1" s="1"/>
      <c r="RUR1" s="1"/>
      <c r="RUS1" s="1"/>
      <c r="RUT1" s="1"/>
      <c r="RUU1" s="1"/>
      <c r="RUV1" s="1"/>
      <c r="RUW1" s="1"/>
      <c r="RUX1" s="1"/>
      <c r="RUY1" s="1"/>
      <c r="RUZ1" s="1"/>
      <c r="RVA1" s="1"/>
      <c r="RVB1" s="1"/>
      <c r="RVC1" s="1"/>
      <c r="RVD1" s="1"/>
      <c r="RVE1" s="1"/>
      <c r="RVF1" s="1"/>
      <c r="RVG1" s="1"/>
      <c r="RVH1" s="1"/>
      <c r="RVI1" s="1"/>
      <c r="RVJ1" s="1"/>
      <c r="RVK1" s="1"/>
      <c r="RVL1" s="1"/>
      <c r="RVM1" s="1"/>
      <c r="RVN1" s="1"/>
      <c r="RVO1" s="1"/>
      <c r="RVP1" s="1"/>
      <c r="RVQ1" s="1"/>
      <c r="RVR1" s="1"/>
      <c r="RVS1" s="1"/>
      <c r="RVT1" s="1"/>
      <c r="RVU1" s="1"/>
      <c r="RVV1" s="1"/>
      <c r="RVW1" s="1"/>
      <c r="RVX1" s="1"/>
      <c r="RVY1" s="1"/>
      <c r="RVZ1" s="1"/>
      <c r="RWA1" s="1"/>
      <c r="RWB1" s="1"/>
      <c r="RWC1" s="1"/>
      <c r="RWD1" s="1"/>
      <c r="RWE1" s="1"/>
      <c r="RWF1" s="1"/>
      <c r="RWG1" s="1"/>
      <c r="RWH1" s="1"/>
      <c r="RWI1" s="1"/>
      <c r="RWJ1" s="1"/>
      <c r="RWK1" s="1"/>
      <c r="RWL1" s="1"/>
      <c r="RWM1" s="1"/>
      <c r="RWN1" s="1"/>
      <c r="RWO1" s="1"/>
      <c r="RWP1" s="1"/>
      <c r="RWQ1" s="1"/>
      <c r="RWR1" s="1"/>
      <c r="RWS1" s="1"/>
      <c r="RWT1" s="1"/>
      <c r="RWU1" s="1"/>
      <c r="RWV1" s="1"/>
      <c r="RWW1" s="1"/>
      <c r="RWX1" s="1"/>
      <c r="RWY1" s="1"/>
      <c r="RWZ1" s="1"/>
      <c r="RXA1" s="1"/>
      <c r="RXB1" s="1"/>
      <c r="RXC1" s="1"/>
      <c r="RXD1" s="1"/>
      <c r="RXE1" s="1"/>
      <c r="RXF1" s="1"/>
      <c r="RXG1" s="1"/>
      <c r="RXH1" s="1"/>
      <c r="RXI1" s="1"/>
      <c r="RXJ1" s="1"/>
      <c r="RXK1" s="1"/>
      <c r="RXL1" s="1"/>
      <c r="RXM1" s="1"/>
      <c r="RXN1" s="1"/>
      <c r="RXO1" s="1"/>
      <c r="RXP1" s="1"/>
      <c r="RXQ1" s="1"/>
      <c r="RXR1" s="1"/>
      <c r="RXS1" s="1"/>
      <c r="RXT1" s="1"/>
      <c r="RXU1" s="1"/>
      <c r="RXV1" s="1"/>
      <c r="RXW1" s="1"/>
      <c r="RXX1" s="1"/>
      <c r="RXY1" s="1"/>
      <c r="RXZ1" s="1"/>
      <c r="RYA1" s="1"/>
      <c r="RYB1" s="1"/>
      <c r="RYC1" s="1"/>
      <c r="RYD1" s="1"/>
      <c r="RYE1" s="1"/>
      <c r="RYF1" s="1"/>
      <c r="RYG1" s="1"/>
      <c r="RYH1" s="1"/>
      <c r="RYI1" s="1"/>
      <c r="RYJ1" s="1"/>
      <c r="RYK1" s="1"/>
      <c r="RYL1" s="1"/>
      <c r="RYM1" s="1"/>
      <c r="RYN1" s="1"/>
      <c r="RYO1" s="1"/>
      <c r="RYP1" s="1"/>
      <c r="RYQ1" s="1"/>
      <c r="RYR1" s="1"/>
      <c r="RYS1" s="1"/>
      <c r="RYT1" s="1"/>
      <c r="RYU1" s="1"/>
      <c r="RYV1" s="1"/>
      <c r="RYW1" s="1"/>
      <c r="RYX1" s="1"/>
      <c r="RYY1" s="1"/>
      <c r="RYZ1" s="1"/>
      <c r="RZA1" s="1"/>
      <c r="RZB1" s="1"/>
      <c r="RZC1" s="1"/>
      <c r="RZD1" s="1"/>
      <c r="RZE1" s="1"/>
      <c r="RZF1" s="1"/>
      <c r="RZG1" s="1"/>
      <c r="RZH1" s="1"/>
      <c r="RZI1" s="1"/>
      <c r="RZJ1" s="1"/>
      <c r="RZK1" s="1"/>
      <c r="RZL1" s="1"/>
      <c r="RZM1" s="1"/>
      <c r="RZN1" s="1"/>
      <c r="RZO1" s="1"/>
      <c r="RZP1" s="1"/>
      <c r="RZQ1" s="1"/>
      <c r="RZR1" s="1"/>
      <c r="RZS1" s="1"/>
      <c r="RZT1" s="1"/>
      <c r="RZU1" s="1"/>
      <c r="RZV1" s="1"/>
      <c r="RZW1" s="1"/>
      <c r="RZX1" s="1"/>
      <c r="RZY1" s="1"/>
      <c r="RZZ1" s="1"/>
      <c r="SAA1" s="1"/>
      <c r="SAB1" s="1"/>
      <c r="SAC1" s="1"/>
      <c r="SAD1" s="1"/>
      <c r="SAE1" s="1"/>
      <c r="SAF1" s="1"/>
      <c r="SAG1" s="1"/>
      <c r="SAH1" s="1"/>
      <c r="SAI1" s="1"/>
      <c r="SAJ1" s="1"/>
      <c r="SAK1" s="1"/>
      <c r="SAL1" s="1"/>
      <c r="SAM1" s="1"/>
      <c r="SAN1" s="1"/>
      <c r="SAO1" s="1"/>
      <c r="SAP1" s="1"/>
      <c r="SAQ1" s="1"/>
      <c r="SAR1" s="1"/>
      <c r="SAS1" s="1"/>
      <c r="SAT1" s="1"/>
      <c r="SAU1" s="1"/>
      <c r="SAV1" s="1"/>
      <c r="SAW1" s="1"/>
      <c r="SAX1" s="1"/>
      <c r="SAY1" s="1"/>
      <c r="SAZ1" s="1"/>
      <c r="SBA1" s="1"/>
      <c r="SBB1" s="1"/>
      <c r="SBC1" s="1"/>
      <c r="SBD1" s="1"/>
      <c r="SBE1" s="1"/>
      <c r="SBF1" s="1"/>
      <c r="SBG1" s="1"/>
      <c r="SBH1" s="1"/>
      <c r="SBI1" s="1"/>
      <c r="SBJ1" s="1"/>
      <c r="SBK1" s="1"/>
      <c r="SBL1" s="1"/>
      <c r="SBM1" s="1"/>
      <c r="SBN1" s="1"/>
      <c r="SBO1" s="1"/>
      <c r="SBP1" s="1"/>
      <c r="SBQ1" s="1"/>
      <c r="SBR1" s="1"/>
      <c r="SBS1" s="1"/>
      <c r="SBT1" s="1"/>
      <c r="SBU1" s="1"/>
      <c r="SBV1" s="1"/>
      <c r="SBW1" s="1"/>
      <c r="SBX1" s="1"/>
      <c r="SBY1" s="1"/>
      <c r="SBZ1" s="1"/>
      <c r="SCA1" s="1"/>
      <c r="SCB1" s="1"/>
      <c r="SCC1" s="1"/>
      <c r="SCD1" s="1"/>
      <c r="SCE1" s="1"/>
      <c r="SCF1" s="1"/>
      <c r="SCG1" s="1"/>
      <c r="SCH1" s="1"/>
      <c r="SCI1" s="1"/>
      <c r="SCJ1" s="1"/>
      <c r="SCK1" s="1"/>
      <c r="SCL1" s="1"/>
      <c r="SCM1" s="1"/>
      <c r="SCN1" s="1"/>
      <c r="SCO1" s="1"/>
      <c r="SCP1" s="1"/>
      <c r="SCQ1" s="1"/>
      <c r="SCR1" s="1"/>
      <c r="SCS1" s="1"/>
      <c r="SCT1" s="1"/>
      <c r="SCU1" s="1"/>
      <c r="SCV1" s="1"/>
      <c r="SCW1" s="1"/>
      <c r="SCX1" s="1"/>
      <c r="SCY1" s="1"/>
      <c r="SCZ1" s="1"/>
      <c r="SDA1" s="1"/>
      <c r="SDB1" s="1"/>
      <c r="SDC1" s="1"/>
      <c r="SDD1" s="1"/>
      <c r="SDE1" s="1"/>
      <c r="SDF1" s="1"/>
      <c r="SDG1" s="1"/>
      <c r="SDH1" s="1"/>
      <c r="SDI1" s="1"/>
      <c r="SDJ1" s="1"/>
      <c r="SDK1" s="1"/>
      <c r="SDL1" s="1"/>
      <c r="SDM1" s="1"/>
      <c r="SDN1" s="1"/>
      <c r="SDO1" s="1"/>
      <c r="SDP1" s="1"/>
      <c r="SDQ1" s="1"/>
      <c r="SDR1" s="1"/>
      <c r="SDS1" s="1"/>
      <c r="SDT1" s="1"/>
      <c r="SDU1" s="1"/>
      <c r="SDV1" s="1"/>
      <c r="SDW1" s="1"/>
      <c r="SDX1" s="1"/>
      <c r="SDY1" s="1"/>
      <c r="SDZ1" s="1"/>
      <c r="SEA1" s="1"/>
      <c r="SEB1" s="1"/>
      <c r="SEC1" s="1"/>
      <c r="SED1" s="1"/>
      <c r="SEE1" s="1"/>
      <c r="SEF1" s="1"/>
      <c r="SEG1" s="1"/>
      <c r="SEH1" s="1"/>
      <c r="SEI1" s="1"/>
      <c r="SEJ1" s="1"/>
      <c r="SEK1" s="1"/>
      <c r="SEL1" s="1"/>
      <c r="SEM1" s="1"/>
      <c r="SEN1" s="1"/>
      <c r="SEO1" s="1"/>
      <c r="SEP1" s="1"/>
      <c r="SEQ1" s="1"/>
      <c r="SER1" s="1"/>
      <c r="SES1" s="1"/>
      <c r="SET1" s="1"/>
      <c r="SEU1" s="1"/>
      <c r="SEV1" s="1"/>
      <c r="SEW1" s="1"/>
      <c r="SEX1" s="1"/>
      <c r="SEY1" s="1"/>
      <c r="SEZ1" s="1"/>
      <c r="SFA1" s="1"/>
      <c r="SFB1" s="1"/>
      <c r="SFC1" s="1"/>
      <c r="SFD1" s="1"/>
      <c r="SFE1" s="1"/>
      <c r="SFF1" s="1"/>
      <c r="SFG1" s="1"/>
      <c r="SFH1" s="1"/>
      <c r="SFI1" s="1"/>
      <c r="SFJ1" s="1"/>
      <c r="SFK1" s="1"/>
      <c r="SFL1" s="1"/>
      <c r="SFM1" s="1"/>
      <c r="SFN1" s="1"/>
      <c r="SFO1" s="1"/>
      <c r="SFP1" s="1"/>
      <c r="SFQ1" s="1"/>
      <c r="SFR1" s="1"/>
      <c r="SFS1" s="1"/>
      <c r="SFT1" s="1"/>
      <c r="SFU1" s="1"/>
      <c r="SFV1" s="1"/>
      <c r="SFW1" s="1"/>
      <c r="SFX1" s="1"/>
      <c r="SFY1" s="1"/>
      <c r="SFZ1" s="1"/>
      <c r="SGA1" s="1"/>
      <c r="SGB1" s="1"/>
      <c r="SGC1" s="1"/>
      <c r="SGD1" s="1"/>
      <c r="SGE1" s="1"/>
      <c r="SGF1" s="1"/>
      <c r="SGG1" s="1"/>
      <c r="SGH1" s="1"/>
      <c r="SGI1" s="1"/>
      <c r="SGJ1" s="1"/>
      <c r="SGK1" s="1"/>
      <c r="SGL1" s="1"/>
      <c r="SGM1" s="1"/>
      <c r="SGN1" s="1"/>
      <c r="SGO1" s="1"/>
      <c r="SGP1" s="1"/>
      <c r="SGQ1" s="1"/>
      <c r="SGR1" s="1"/>
      <c r="SGS1" s="1"/>
      <c r="SGT1" s="1"/>
      <c r="SGU1" s="1"/>
      <c r="SGV1" s="1"/>
      <c r="SGW1" s="1"/>
      <c r="SGX1" s="1"/>
      <c r="SGY1" s="1"/>
      <c r="SGZ1" s="1"/>
      <c r="SHA1" s="1"/>
      <c r="SHB1" s="1"/>
      <c r="SHC1" s="1"/>
      <c r="SHD1" s="1"/>
      <c r="SHE1" s="1"/>
      <c r="SHF1" s="1"/>
      <c r="SHG1" s="1"/>
      <c r="SHH1" s="1"/>
      <c r="SHI1" s="1"/>
      <c r="SHJ1" s="1"/>
      <c r="SHK1" s="1"/>
      <c r="SHL1" s="1"/>
      <c r="SHM1" s="1"/>
      <c r="SHN1" s="1"/>
      <c r="SHO1" s="1"/>
      <c r="SHP1" s="1"/>
      <c r="SHQ1" s="1"/>
      <c r="SHR1" s="1"/>
      <c r="SHS1" s="1"/>
      <c r="SHT1" s="1"/>
      <c r="SHU1" s="1"/>
      <c r="SHV1" s="1"/>
      <c r="SHW1" s="1"/>
      <c r="SHX1" s="1"/>
      <c r="SHY1" s="1"/>
      <c r="SHZ1" s="1"/>
      <c r="SIA1" s="1"/>
      <c r="SIB1" s="1"/>
      <c r="SIC1" s="1"/>
      <c r="SID1" s="1"/>
      <c r="SIE1" s="1"/>
      <c r="SIF1" s="1"/>
      <c r="SIG1" s="1"/>
      <c r="SIH1" s="1"/>
      <c r="SII1" s="1"/>
      <c r="SIJ1" s="1"/>
      <c r="SIK1" s="1"/>
      <c r="SIL1" s="1"/>
      <c r="SIM1" s="1"/>
      <c r="SIN1" s="1"/>
      <c r="SIO1" s="1"/>
      <c r="SIP1" s="1"/>
      <c r="SIQ1" s="1"/>
      <c r="SIR1" s="1"/>
      <c r="SIS1" s="1"/>
      <c r="SIT1" s="1"/>
      <c r="SIU1" s="1"/>
      <c r="SIV1" s="1"/>
      <c r="SIW1" s="1"/>
      <c r="SIX1" s="1"/>
      <c r="SIY1" s="1"/>
      <c r="SIZ1" s="1"/>
      <c r="SJA1" s="1"/>
      <c r="SJB1" s="1"/>
      <c r="SJC1" s="1"/>
      <c r="SJD1" s="1"/>
      <c r="SJE1" s="1"/>
      <c r="SJF1" s="1"/>
      <c r="SJG1" s="1"/>
      <c r="SJH1" s="1"/>
      <c r="SJI1" s="1"/>
      <c r="SJJ1" s="1"/>
      <c r="SJK1" s="1"/>
      <c r="SJL1" s="1"/>
      <c r="SJM1" s="1"/>
      <c r="SJN1" s="1"/>
      <c r="SJO1" s="1"/>
      <c r="SJP1" s="1"/>
      <c r="SJQ1" s="1"/>
      <c r="SJR1" s="1"/>
      <c r="SJS1" s="1"/>
      <c r="SJT1" s="1"/>
      <c r="SJU1" s="1"/>
      <c r="SJV1" s="1"/>
      <c r="SJW1" s="1"/>
      <c r="SJX1" s="1"/>
      <c r="SJY1" s="1"/>
      <c r="SJZ1" s="1"/>
      <c r="SKA1" s="1"/>
      <c r="SKB1" s="1"/>
      <c r="SKC1" s="1"/>
      <c r="SKD1" s="1"/>
      <c r="SKE1" s="1"/>
      <c r="SKF1" s="1"/>
      <c r="SKG1" s="1"/>
      <c r="SKH1" s="1"/>
      <c r="SKI1" s="1"/>
      <c r="SKJ1" s="1"/>
      <c r="SKK1" s="1"/>
      <c r="SKL1" s="1"/>
      <c r="SKM1" s="1"/>
      <c r="SKN1" s="1"/>
      <c r="SKO1" s="1"/>
      <c r="SKP1" s="1"/>
      <c r="SKQ1" s="1"/>
      <c r="SKR1" s="1"/>
      <c r="SKS1" s="1"/>
      <c r="SKT1" s="1"/>
      <c r="SKU1" s="1"/>
      <c r="SKV1" s="1"/>
      <c r="SKW1" s="1"/>
      <c r="SKX1" s="1"/>
      <c r="SKY1" s="1"/>
      <c r="SKZ1" s="1"/>
      <c r="SLA1" s="1"/>
      <c r="SLB1" s="1"/>
      <c r="SLC1" s="1"/>
      <c r="SLD1" s="1"/>
      <c r="SLE1" s="1"/>
      <c r="SLF1" s="1"/>
      <c r="SLG1" s="1"/>
      <c r="SLH1" s="1"/>
      <c r="SLI1" s="1"/>
      <c r="SLJ1" s="1"/>
      <c r="SLK1" s="1"/>
      <c r="SLL1" s="1"/>
      <c r="SLM1" s="1"/>
      <c r="SLN1" s="1"/>
      <c r="SLO1" s="1"/>
      <c r="SLP1" s="1"/>
      <c r="SLQ1" s="1"/>
      <c r="SLR1" s="1"/>
      <c r="SLS1" s="1"/>
      <c r="SLT1" s="1"/>
      <c r="SLU1" s="1"/>
      <c r="SLV1" s="1"/>
      <c r="SLW1" s="1"/>
      <c r="SLX1" s="1"/>
      <c r="SLY1" s="1"/>
      <c r="SLZ1" s="1"/>
      <c r="SMA1" s="1"/>
      <c r="SMB1" s="1"/>
      <c r="SMC1" s="1"/>
      <c r="SMD1" s="1"/>
      <c r="SME1" s="1"/>
      <c r="SMF1" s="1"/>
      <c r="SMG1" s="1"/>
      <c r="SMH1" s="1"/>
      <c r="SMI1" s="1"/>
      <c r="SMJ1" s="1"/>
      <c r="SMK1" s="1"/>
      <c r="SML1" s="1"/>
      <c r="SMM1" s="1"/>
      <c r="SMN1" s="1"/>
      <c r="SMO1" s="1"/>
      <c r="SMP1" s="1"/>
      <c r="SMQ1" s="1"/>
      <c r="SMR1" s="1"/>
      <c r="SMS1" s="1"/>
      <c r="SMT1" s="1"/>
      <c r="SMU1" s="1"/>
      <c r="SMV1" s="1"/>
      <c r="SMW1" s="1"/>
      <c r="SMX1" s="1"/>
      <c r="SMY1" s="1"/>
      <c r="SMZ1" s="1"/>
      <c r="SNA1" s="1"/>
      <c r="SNB1" s="1"/>
      <c r="SNC1" s="1"/>
      <c r="SND1" s="1"/>
      <c r="SNE1" s="1"/>
      <c r="SNF1" s="1"/>
      <c r="SNG1" s="1"/>
      <c r="SNH1" s="1"/>
      <c r="SNI1" s="1"/>
      <c r="SNJ1" s="1"/>
      <c r="SNK1" s="1"/>
      <c r="SNL1" s="1"/>
      <c r="SNM1" s="1"/>
      <c r="SNN1" s="1"/>
      <c r="SNO1" s="1"/>
      <c r="SNP1" s="1"/>
      <c r="SNQ1" s="1"/>
      <c r="SNR1" s="1"/>
      <c r="SNS1" s="1"/>
      <c r="SNT1" s="1"/>
      <c r="SNU1" s="1"/>
      <c r="SNV1" s="1"/>
      <c r="SNW1" s="1"/>
      <c r="SNX1" s="1"/>
      <c r="SNY1" s="1"/>
      <c r="SNZ1" s="1"/>
      <c r="SOA1" s="1"/>
      <c r="SOB1" s="1"/>
      <c r="SOC1" s="1"/>
      <c r="SOD1" s="1"/>
      <c r="SOE1" s="1"/>
      <c r="SOF1" s="1"/>
      <c r="SOG1" s="1"/>
      <c r="SOH1" s="1"/>
      <c r="SOI1" s="1"/>
      <c r="SOJ1" s="1"/>
      <c r="SOK1" s="1"/>
      <c r="SOL1" s="1"/>
      <c r="SOM1" s="1"/>
      <c r="SON1" s="1"/>
      <c r="SOO1" s="1"/>
      <c r="SOP1" s="1"/>
      <c r="SOQ1" s="1"/>
      <c r="SOR1" s="1"/>
      <c r="SOS1" s="1"/>
      <c r="SOT1" s="1"/>
      <c r="SOU1" s="1"/>
      <c r="SOV1" s="1"/>
      <c r="SOW1" s="1"/>
      <c r="SOX1" s="1"/>
      <c r="SOY1" s="1"/>
      <c r="SOZ1" s="1"/>
      <c r="SPA1" s="1"/>
      <c r="SPB1" s="1"/>
      <c r="SPC1" s="1"/>
      <c r="SPD1" s="1"/>
      <c r="SPE1" s="1"/>
      <c r="SPF1" s="1"/>
      <c r="SPG1" s="1"/>
      <c r="SPH1" s="1"/>
      <c r="SPI1" s="1"/>
      <c r="SPJ1" s="1"/>
      <c r="SPK1" s="1"/>
      <c r="SPL1" s="1"/>
      <c r="SPM1" s="1"/>
      <c r="SPN1" s="1"/>
      <c r="SPO1" s="1"/>
      <c r="SPP1" s="1"/>
      <c r="SPQ1" s="1"/>
      <c r="SPR1" s="1"/>
      <c r="SPS1" s="1"/>
      <c r="SPT1" s="1"/>
      <c r="SPU1" s="1"/>
      <c r="SPV1" s="1"/>
      <c r="SPW1" s="1"/>
      <c r="SPX1" s="1"/>
      <c r="SPY1" s="1"/>
      <c r="SPZ1" s="1"/>
      <c r="SQA1" s="1"/>
      <c r="SQB1" s="1"/>
      <c r="SQC1" s="1"/>
      <c r="SQD1" s="1"/>
      <c r="SQE1" s="1"/>
      <c r="SQF1" s="1"/>
      <c r="SQG1" s="1"/>
      <c r="SQH1" s="1"/>
      <c r="SQI1" s="1"/>
      <c r="SQJ1" s="1"/>
      <c r="SQK1" s="1"/>
      <c r="SQL1" s="1"/>
      <c r="SQM1" s="1"/>
      <c r="SQN1" s="1"/>
      <c r="SQO1" s="1"/>
      <c r="SQP1" s="1"/>
      <c r="SQQ1" s="1"/>
      <c r="SQR1" s="1"/>
      <c r="SQS1" s="1"/>
      <c r="SQT1" s="1"/>
      <c r="SQU1" s="1"/>
      <c r="SQV1" s="1"/>
      <c r="SQW1" s="1"/>
      <c r="SQX1" s="1"/>
      <c r="SQY1" s="1"/>
      <c r="SQZ1" s="1"/>
      <c r="SRA1" s="1"/>
      <c r="SRB1" s="1"/>
      <c r="SRC1" s="1"/>
      <c r="SRD1" s="1"/>
      <c r="SRE1" s="1"/>
      <c r="SRF1" s="1"/>
      <c r="SRG1" s="1"/>
      <c r="SRH1" s="1"/>
      <c r="SRI1" s="1"/>
      <c r="SRJ1" s="1"/>
      <c r="SRK1" s="1"/>
      <c r="SRL1" s="1"/>
      <c r="SRM1" s="1"/>
      <c r="SRN1" s="1"/>
      <c r="SRO1" s="1"/>
      <c r="SRP1" s="1"/>
      <c r="SRQ1" s="1"/>
      <c r="SRR1" s="1"/>
      <c r="SRS1" s="1"/>
      <c r="SRT1" s="1"/>
      <c r="SRU1" s="1"/>
      <c r="SRV1" s="1"/>
      <c r="SRW1" s="1"/>
      <c r="SRX1" s="1"/>
      <c r="SRY1" s="1"/>
      <c r="SRZ1" s="1"/>
      <c r="SSA1" s="1"/>
      <c r="SSB1" s="1"/>
      <c r="SSC1" s="1"/>
      <c r="SSD1" s="1"/>
      <c r="SSE1" s="1"/>
      <c r="SSF1" s="1"/>
      <c r="SSG1" s="1"/>
      <c r="SSH1" s="1"/>
      <c r="SSI1" s="1"/>
      <c r="SSJ1" s="1"/>
      <c r="SSK1" s="1"/>
      <c r="SSL1" s="1"/>
      <c r="SSM1" s="1"/>
      <c r="SSN1" s="1"/>
      <c r="SSO1" s="1"/>
      <c r="SSP1" s="1"/>
      <c r="SSQ1" s="1"/>
      <c r="SSR1" s="1"/>
      <c r="SSS1" s="1"/>
      <c r="SST1" s="1"/>
      <c r="SSU1" s="1"/>
      <c r="SSV1" s="1"/>
      <c r="SSW1" s="1"/>
      <c r="SSX1" s="1"/>
      <c r="SSY1" s="1"/>
      <c r="SSZ1" s="1"/>
      <c r="STA1" s="1"/>
      <c r="STB1" s="1"/>
      <c r="STC1" s="1"/>
      <c r="STD1" s="1"/>
      <c r="STE1" s="1"/>
      <c r="STF1" s="1"/>
      <c r="STG1" s="1"/>
      <c r="STH1" s="1"/>
      <c r="STI1" s="1"/>
      <c r="STJ1" s="1"/>
      <c r="STK1" s="1"/>
      <c r="STL1" s="1"/>
      <c r="STM1" s="1"/>
      <c r="STN1" s="1"/>
      <c r="STO1" s="1"/>
      <c r="STP1" s="1"/>
      <c r="STQ1" s="1"/>
      <c r="STR1" s="1"/>
      <c r="STS1" s="1"/>
      <c r="STT1" s="1"/>
      <c r="STU1" s="1"/>
      <c r="STV1" s="1"/>
      <c r="STW1" s="1"/>
      <c r="STX1" s="1"/>
      <c r="STY1" s="1"/>
      <c r="STZ1" s="1"/>
      <c r="SUA1" s="1"/>
      <c r="SUB1" s="1"/>
      <c r="SUC1" s="1"/>
      <c r="SUD1" s="1"/>
      <c r="SUE1" s="1"/>
      <c r="SUF1" s="1"/>
      <c r="SUG1" s="1"/>
      <c r="SUH1" s="1"/>
      <c r="SUI1" s="1"/>
      <c r="SUJ1" s="1"/>
      <c r="SUK1" s="1"/>
      <c r="SUL1" s="1"/>
      <c r="SUM1" s="1"/>
      <c r="SUN1" s="1"/>
      <c r="SUO1" s="1"/>
      <c r="SUP1" s="1"/>
      <c r="SUQ1" s="1"/>
      <c r="SUR1" s="1"/>
      <c r="SUS1" s="1"/>
      <c r="SUT1" s="1"/>
      <c r="SUU1" s="1"/>
      <c r="SUV1" s="1"/>
      <c r="SUW1" s="1"/>
      <c r="SUX1" s="1"/>
      <c r="SUY1" s="1"/>
      <c r="SUZ1" s="1"/>
      <c r="SVA1" s="1"/>
      <c r="SVB1" s="1"/>
      <c r="SVC1" s="1"/>
      <c r="SVD1" s="1"/>
      <c r="SVE1" s="1"/>
      <c r="SVF1" s="1"/>
      <c r="SVG1" s="1"/>
      <c r="SVH1" s="1"/>
      <c r="SVI1" s="1"/>
      <c r="SVJ1" s="1"/>
      <c r="SVK1" s="1"/>
      <c r="SVL1" s="1"/>
      <c r="SVM1" s="1"/>
      <c r="SVN1" s="1"/>
      <c r="SVO1" s="1"/>
      <c r="SVP1" s="1"/>
      <c r="SVQ1" s="1"/>
      <c r="SVR1" s="1"/>
      <c r="SVS1" s="1"/>
      <c r="SVT1" s="1"/>
      <c r="SVU1" s="1"/>
      <c r="SVV1" s="1"/>
      <c r="SVW1" s="1"/>
      <c r="SVX1" s="1"/>
      <c r="SVY1" s="1"/>
      <c r="SVZ1" s="1"/>
      <c r="SWA1" s="1"/>
      <c r="SWB1" s="1"/>
      <c r="SWC1" s="1"/>
      <c r="SWD1" s="1"/>
      <c r="SWE1" s="1"/>
      <c r="SWF1" s="1"/>
      <c r="SWG1" s="1"/>
      <c r="SWH1" s="1"/>
      <c r="SWI1" s="1"/>
      <c r="SWJ1" s="1"/>
      <c r="SWK1" s="1"/>
      <c r="SWL1" s="1"/>
      <c r="SWM1" s="1"/>
      <c r="SWN1" s="1"/>
      <c r="SWO1" s="1"/>
      <c r="SWP1" s="1"/>
      <c r="SWQ1" s="1"/>
      <c r="SWR1" s="1"/>
      <c r="SWS1" s="1"/>
      <c r="SWT1" s="1"/>
      <c r="SWU1" s="1"/>
      <c r="SWV1" s="1"/>
      <c r="SWW1" s="1"/>
      <c r="SWX1" s="1"/>
      <c r="SWY1" s="1"/>
      <c r="SWZ1" s="1"/>
      <c r="SXA1" s="1"/>
      <c r="SXB1" s="1"/>
      <c r="SXC1" s="1"/>
      <c r="SXD1" s="1"/>
      <c r="SXE1" s="1"/>
      <c r="SXF1" s="1"/>
      <c r="SXG1" s="1"/>
      <c r="SXH1" s="1"/>
      <c r="SXI1" s="1"/>
      <c r="SXJ1" s="1"/>
      <c r="SXK1" s="1"/>
      <c r="SXL1" s="1"/>
      <c r="SXM1" s="1"/>
      <c r="SXN1" s="1"/>
      <c r="SXO1" s="1"/>
      <c r="SXP1" s="1"/>
      <c r="SXQ1" s="1"/>
      <c r="SXR1" s="1"/>
      <c r="SXS1" s="1"/>
      <c r="SXT1" s="1"/>
      <c r="SXU1" s="1"/>
      <c r="SXV1" s="1"/>
      <c r="SXW1" s="1"/>
      <c r="SXX1" s="1"/>
      <c r="SXY1" s="1"/>
      <c r="SXZ1" s="1"/>
      <c r="SYA1" s="1"/>
      <c r="SYB1" s="1"/>
      <c r="SYC1" s="1"/>
      <c r="SYD1" s="1"/>
      <c r="SYE1" s="1"/>
      <c r="SYF1" s="1"/>
      <c r="SYG1" s="1"/>
      <c r="SYH1" s="1"/>
      <c r="SYI1" s="1"/>
      <c r="SYJ1" s="1"/>
      <c r="SYK1" s="1"/>
      <c r="SYL1" s="1"/>
      <c r="SYM1" s="1"/>
      <c r="SYN1" s="1"/>
      <c r="SYO1" s="1"/>
      <c r="SYP1" s="1"/>
      <c r="SYQ1" s="1"/>
      <c r="SYR1" s="1"/>
      <c r="SYS1" s="1"/>
      <c r="SYT1" s="1"/>
      <c r="SYU1" s="1"/>
      <c r="SYV1" s="1"/>
      <c r="SYW1" s="1"/>
      <c r="SYX1" s="1"/>
      <c r="SYY1" s="1"/>
      <c r="SYZ1" s="1"/>
      <c r="SZA1" s="1"/>
      <c r="SZB1" s="1"/>
      <c r="SZC1" s="1"/>
      <c r="SZD1" s="1"/>
      <c r="SZE1" s="1"/>
      <c r="SZF1" s="1"/>
      <c r="SZG1" s="1"/>
      <c r="SZH1" s="1"/>
      <c r="SZI1" s="1"/>
      <c r="SZJ1" s="1"/>
      <c r="SZK1" s="1"/>
      <c r="SZL1" s="1"/>
      <c r="SZM1" s="1"/>
      <c r="SZN1" s="1"/>
      <c r="SZO1" s="1"/>
      <c r="SZP1" s="1"/>
      <c r="SZQ1" s="1"/>
      <c r="SZR1" s="1"/>
      <c r="SZS1" s="1"/>
      <c r="SZT1" s="1"/>
      <c r="SZU1" s="1"/>
      <c r="SZV1" s="1"/>
      <c r="SZW1" s="1"/>
      <c r="SZX1" s="1"/>
      <c r="SZY1" s="1"/>
      <c r="SZZ1" s="1"/>
      <c r="TAA1" s="1"/>
      <c r="TAB1" s="1"/>
      <c r="TAC1" s="1"/>
      <c r="TAD1" s="1"/>
      <c r="TAE1" s="1"/>
      <c r="TAF1" s="1"/>
      <c r="TAG1" s="1"/>
      <c r="TAH1" s="1"/>
      <c r="TAI1" s="1"/>
      <c r="TAJ1" s="1"/>
      <c r="TAK1" s="1"/>
      <c r="TAL1" s="1"/>
      <c r="TAM1" s="1"/>
      <c r="TAN1" s="1"/>
      <c r="TAO1" s="1"/>
      <c r="TAP1" s="1"/>
      <c r="TAQ1" s="1"/>
      <c r="TAR1" s="1"/>
      <c r="TAS1" s="1"/>
      <c r="TAT1" s="1"/>
      <c r="TAU1" s="1"/>
      <c r="TAV1" s="1"/>
      <c r="TAW1" s="1"/>
      <c r="TAX1" s="1"/>
      <c r="TAY1" s="1"/>
      <c r="TAZ1" s="1"/>
      <c r="TBA1" s="1"/>
      <c r="TBB1" s="1"/>
      <c r="TBC1" s="1"/>
      <c r="TBD1" s="1"/>
      <c r="TBE1" s="1"/>
      <c r="TBF1" s="1"/>
      <c r="TBG1" s="1"/>
      <c r="TBH1" s="1"/>
      <c r="TBI1" s="1"/>
      <c r="TBJ1" s="1"/>
      <c r="TBK1" s="1"/>
      <c r="TBL1" s="1"/>
      <c r="TBM1" s="1"/>
      <c r="TBN1" s="1"/>
      <c r="TBO1" s="1"/>
      <c r="TBP1" s="1"/>
      <c r="TBQ1" s="1"/>
      <c r="TBR1" s="1"/>
      <c r="TBS1" s="1"/>
      <c r="TBT1" s="1"/>
      <c r="TBU1" s="1"/>
      <c r="TBV1" s="1"/>
      <c r="TBW1" s="1"/>
      <c r="TBX1" s="1"/>
      <c r="TBY1" s="1"/>
      <c r="TBZ1" s="1"/>
      <c r="TCA1" s="1"/>
      <c r="TCB1" s="1"/>
      <c r="TCC1" s="1"/>
      <c r="TCD1" s="1"/>
      <c r="TCE1" s="1"/>
      <c r="TCF1" s="1"/>
      <c r="TCG1" s="1"/>
      <c r="TCH1" s="1"/>
      <c r="TCI1" s="1"/>
      <c r="TCJ1" s="1"/>
      <c r="TCK1" s="1"/>
      <c r="TCL1" s="1"/>
      <c r="TCM1" s="1"/>
      <c r="TCN1" s="1"/>
      <c r="TCO1" s="1"/>
      <c r="TCP1" s="1"/>
      <c r="TCQ1" s="1"/>
      <c r="TCR1" s="1"/>
      <c r="TCS1" s="1"/>
      <c r="TCT1" s="1"/>
      <c r="TCU1" s="1"/>
      <c r="TCV1" s="1"/>
      <c r="TCW1" s="1"/>
      <c r="TCX1" s="1"/>
      <c r="TCY1" s="1"/>
      <c r="TCZ1" s="1"/>
      <c r="TDA1" s="1"/>
      <c r="TDB1" s="1"/>
      <c r="TDC1" s="1"/>
      <c r="TDD1" s="1"/>
      <c r="TDE1" s="1"/>
      <c r="TDF1" s="1"/>
      <c r="TDG1" s="1"/>
      <c r="TDH1" s="1"/>
      <c r="TDI1" s="1"/>
      <c r="TDJ1" s="1"/>
      <c r="TDK1" s="1"/>
      <c r="TDL1" s="1"/>
      <c r="TDM1" s="1"/>
      <c r="TDN1" s="1"/>
      <c r="TDO1" s="1"/>
      <c r="TDP1" s="1"/>
      <c r="TDQ1" s="1"/>
      <c r="TDR1" s="1"/>
      <c r="TDS1" s="1"/>
      <c r="TDT1" s="1"/>
      <c r="TDU1" s="1"/>
      <c r="TDV1" s="1"/>
      <c r="TDW1" s="1"/>
      <c r="TDX1" s="1"/>
      <c r="TDY1" s="1"/>
      <c r="TDZ1" s="1"/>
      <c r="TEA1" s="1"/>
      <c r="TEB1" s="1"/>
      <c r="TEC1" s="1"/>
      <c r="TED1" s="1"/>
      <c r="TEE1" s="1"/>
      <c r="TEF1" s="1"/>
      <c r="TEG1" s="1"/>
      <c r="TEH1" s="1"/>
      <c r="TEI1" s="1"/>
      <c r="TEJ1" s="1"/>
      <c r="TEK1" s="1"/>
      <c r="TEL1" s="1"/>
      <c r="TEM1" s="1"/>
      <c r="TEN1" s="1"/>
      <c r="TEO1" s="1"/>
      <c r="TEP1" s="1"/>
      <c r="TEQ1" s="1"/>
      <c r="TER1" s="1"/>
      <c r="TES1" s="1"/>
      <c r="TET1" s="1"/>
      <c r="TEU1" s="1"/>
      <c r="TEV1" s="1"/>
      <c r="TEW1" s="1"/>
      <c r="TEX1" s="1"/>
      <c r="TEY1" s="1"/>
      <c r="TEZ1" s="1"/>
      <c r="TFA1" s="1"/>
      <c r="TFB1" s="1"/>
      <c r="TFC1" s="1"/>
      <c r="TFD1" s="1"/>
      <c r="TFE1" s="1"/>
      <c r="TFF1" s="1"/>
      <c r="TFG1" s="1"/>
      <c r="TFH1" s="1"/>
      <c r="TFI1" s="1"/>
      <c r="TFJ1" s="1"/>
      <c r="TFK1" s="1"/>
      <c r="TFL1" s="1"/>
      <c r="TFM1" s="1"/>
      <c r="TFN1" s="1"/>
      <c r="TFO1" s="1"/>
      <c r="TFP1" s="1"/>
      <c r="TFQ1" s="1"/>
      <c r="TFR1" s="1"/>
      <c r="TFS1" s="1"/>
      <c r="TFT1" s="1"/>
      <c r="TFU1" s="1"/>
      <c r="TFV1" s="1"/>
      <c r="TFW1" s="1"/>
      <c r="TFX1" s="1"/>
      <c r="TFY1" s="1"/>
      <c r="TFZ1" s="1"/>
      <c r="TGA1" s="1"/>
      <c r="TGB1" s="1"/>
      <c r="TGC1" s="1"/>
      <c r="TGD1" s="1"/>
      <c r="TGE1" s="1"/>
      <c r="TGF1" s="1"/>
      <c r="TGG1" s="1"/>
      <c r="TGH1" s="1"/>
      <c r="TGI1" s="1"/>
      <c r="TGJ1" s="1"/>
      <c r="TGK1" s="1"/>
      <c r="TGL1" s="1"/>
      <c r="TGM1" s="1"/>
      <c r="TGN1" s="1"/>
      <c r="TGO1" s="1"/>
      <c r="TGP1" s="1"/>
      <c r="TGQ1" s="1"/>
      <c r="TGR1" s="1"/>
      <c r="TGS1" s="1"/>
      <c r="TGT1" s="1"/>
      <c r="TGU1" s="1"/>
      <c r="TGV1" s="1"/>
      <c r="TGW1" s="1"/>
      <c r="TGX1" s="1"/>
      <c r="TGY1" s="1"/>
      <c r="TGZ1" s="1"/>
      <c r="THA1" s="1"/>
      <c r="THB1" s="1"/>
      <c r="THC1" s="1"/>
      <c r="THD1" s="1"/>
      <c r="THE1" s="1"/>
      <c r="THF1" s="1"/>
      <c r="THG1" s="1"/>
      <c r="THH1" s="1"/>
      <c r="THI1" s="1"/>
      <c r="THJ1" s="1"/>
      <c r="THK1" s="1"/>
      <c r="THL1" s="1"/>
      <c r="THM1" s="1"/>
      <c r="THN1" s="1"/>
      <c r="THO1" s="1"/>
      <c r="THP1" s="1"/>
      <c r="THQ1" s="1"/>
      <c r="THR1" s="1"/>
      <c r="THS1" s="1"/>
      <c r="THT1" s="1"/>
      <c r="THU1" s="1"/>
      <c r="THV1" s="1"/>
      <c r="THW1" s="1"/>
      <c r="THX1" s="1"/>
      <c r="THY1" s="1"/>
      <c r="THZ1" s="1"/>
      <c r="TIA1" s="1"/>
      <c r="TIB1" s="1"/>
      <c r="TIC1" s="1"/>
      <c r="TID1" s="1"/>
      <c r="TIE1" s="1"/>
      <c r="TIF1" s="1"/>
      <c r="TIG1" s="1"/>
      <c r="TIH1" s="1"/>
      <c r="TII1" s="1"/>
      <c r="TIJ1" s="1"/>
      <c r="TIK1" s="1"/>
      <c r="TIL1" s="1"/>
      <c r="TIM1" s="1"/>
      <c r="TIN1" s="1"/>
      <c r="TIO1" s="1"/>
      <c r="TIP1" s="1"/>
      <c r="TIQ1" s="1"/>
      <c r="TIR1" s="1"/>
      <c r="TIS1" s="1"/>
      <c r="TIT1" s="1"/>
      <c r="TIU1" s="1"/>
      <c r="TIV1" s="1"/>
      <c r="TIW1" s="1"/>
      <c r="TIX1" s="1"/>
      <c r="TIY1" s="1"/>
      <c r="TIZ1" s="1"/>
      <c r="TJA1" s="1"/>
      <c r="TJB1" s="1"/>
      <c r="TJC1" s="1"/>
      <c r="TJD1" s="1"/>
      <c r="TJE1" s="1"/>
      <c r="TJF1" s="1"/>
      <c r="TJG1" s="1"/>
      <c r="TJH1" s="1"/>
      <c r="TJI1" s="1"/>
      <c r="TJJ1" s="1"/>
      <c r="TJK1" s="1"/>
      <c r="TJL1" s="1"/>
      <c r="TJM1" s="1"/>
      <c r="TJN1" s="1"/>
      <c r="TJO1" s="1"/>
      <c r="TJP1" s="1"/>
      <c r="TJQ1" s="1"/>
      <c r="TJR1" s="1"/>
      <c r="TJS1" s="1"/>
      <c r="TJT1" s="1"/>
      <c r="TJU1" s="1"/>
      <c r="TJV1" s="1"/>
      <c r="TJW1" s="1"/>
      <c r="TJX1" s="1"/>
      <c r="TJY1" s="1"/>
      <c r="TJZ1" s="1"/>
      <c r="TKA1" s="1"/>
      <c r="TKB1" s="1"/>
      <c r="TKC1" s="1"/>
      <c r="TKD1" s="1"/>
      <c r="TKE1" s="1"/>
      <c r="TKF1" s="1"/>
      <c r="TKG1" s="1"/>
      <c r="TKH1" s="1"/>
      <c r="TKI1" s="1"/>
      <c r="TKJ1" s="1"/>
      <c r="TKK1" s="1"/>
      <c r="TKL1" s="1"/>
      <c r="TKM1" s="1"/>
      <c r="TKN1" s="1"/>
      <c r="TKO1" s="1"/>
      <c r="TKP1" s="1"/>
      <c r="TKQ1" s="1"/>
      <c r="TKR1" s="1"/>
      <c r="TKS1" s="1"/>
      <c r="TKT1" s="1"/>
      <c r="TKU1" s="1"/>
      <c r="TKV1" s="1"/>
      <c r="TKW1" s="1"/>
      <c r="TKX1" s="1"/>
      <c r="TKY1" s="1"/>
      <c r="TKZ1" s="1"/>
      <c r="TLA1" s="1"/>
      <c r="TLB1" s="1"/>
      <c r="TLC1" s="1"/>
      <c r="TLD1" s="1"/>
      <c r="TLE1" s="1"/>
      <c r="TLF1" s="1"/>
      <c r="TLG1" s="1"/>
      <c r="TLH1" s="1"/>
      <c r="TLI1" s="1"/>
      <c r="TLJ1" s="1"/>
      <c r="TLK1" s="1"/>
      <c r="TLL1" s="1"/>
      <c r="TLM1" s="1"/>
      <c r="TLN1" s="1"/>
      <c r="TLO1" s="1"/>
      <c r="TLP1" s="1"/>
      <c r="TLQ1" s="1"/>
      <c r="TLR1" s="1"/>
      <c r="TLS1" s="1"/>
      <c r="TLT1" s="1"/>
      <c r="TLU1" s="1"/>
      <c r="TLV1" s="1"/>
      <c r="TLW1" s="1"/>
      <c r="TLX1" s="1"/>
      <c r="TLY1" s="1"/>
      <c r="TLZ1" s="1"/>
      <c r="TMA1" s="1"/>
      <c r="TMB1" s="1"/>
      <c r="TMC1" s="1"/>
      <c r="TMD1" s="1"/>
      <c r="TME1" s="1"/>
      <c r="TMF1" s="1"/>
      <c r="TMG1" s="1"/>
      <c r="TMH1" s="1"/>
      <c r="TMI1" s="1"/>
      <c r="TMJ1" s="1"/>
      <c r="TMK1" s="1"/>
      <c r="TML1" s="1"/>
      <c r="TMM1" s="1"/>
      <c r="TMN1" s="1"/>
      <c r="TMO1" s="1"/>
      <c r="TMP1" s="1"/>
      <c r="TMQ1" s="1"/>
      <c r="TMR1" s="1"/>
      <c r="TMS1" s="1"/>
      <c r="TMT1" s="1"/>
      <c r="TMU1" s="1"/>
      <c r="TMV1" s="1"/>
      <c r="TMW1" s="1"/>
      <c r="TMX1" s="1"/>
      <c r="TMY1" s="1"/>
      <c r="TMZ1" s="1"/>
      <c r="TNA1" s="1"/>
      <c r="TNB1" s="1"/>
      <c r="TNC1" s="1"/>
      <c r="TND1" s="1"/>
      <c r="TNE1" s="1"/>
      <c r="TNF1" s="1"/>
      <c r="TNG1" s="1"/>
      <c r="TNH1" s="1"/>
      <c r="TNI1" s="1"/>
      <c r="TNJ1" s="1"/>
      <c r="TNK1" s="1"/>
      <c r="TNL1" s="1"/>
      <c r="TNM1" s="1"/>
      <c r="TNN1" s="1"/>
      <c r="TNO1" s="1"/>
      <c r="TNP1" s="1"/>
      <c r="TNQ1" s="1"/>
      <c r="TNR1" s="1"/>
      <c r="TNS1" s="1"/>
      <c r="TNT1" s="1"/>
      <c r="TNU1" s="1"/>
      <c r="TNV1" s="1"/>
      <c r="TNW1" s="1"/>
      <c r="TNX1" s="1"/>
      <c r="TNY1" s="1"/>
      <c r="TNZ1" s="1"/>
      <c r="TOA1" s="1"/>
      <c r="TOB1" s="1"/>
      <c r="TOC1" s="1"/>
      <c r="TOD1" s="1"/>
      <c r="TOE1" s="1"/>
      <c r="TOF1" s="1"/>
      <c r="TOG1" s="1"/>
      <c r="TOH1" s="1"/>
      <c r="TOI1" s="1"/>
      <c r="TOJ1" s="1"/>
      <c r="TOK1" s="1"/>
      <c r="TOL1" s="1"/>
      <c r="TOM1" s="1"/>
      <c r="TON1" s="1"/>
      <c r="TOO1" s="1"/>
      <c r="TOP1" s="1"/>
      <c r="TOQ1" s="1"/>
      <c r="TOR1" s="1"/>
      <c r="TOS1" s="1"/>
      <c r="TOT1" s="1"/>
      <c r="TOU1" s="1"/>
      <c r="TOV1" s="1"/>
      <c r="TOW1" s="1"/>
      <c r="TOX1" s="1"/>
      <c r="TOY1" s="1"/>
      <c r="TOZ1" s="1"/>
      <c r="TPA1" s="1"/>
      <c r="TPB1" s="1"/>
      <c r="TPC1" s="1"/>
      <c r="TPD1" s="1"/>
      <c r="TPE1" s="1"/>
      <c r="TPF1" s="1"/>
      <c r="TPG1" s="1"/>
      <c r="TPH1" s="1"/>
      <c r="TPI1" s="1"/>
      <c r="TPJ1" s="1"/>
      <c r="TPK1" s="1"/>
      <c r="TPL1" s="1"/>
      <c r="TPM1" s="1"/>
      <c r="TPN1" s="1"/>
      <c r="TPO1" s="1"/>
      <c r="TPP1" s="1"/>
      <c r="TPQ1" s="1"/>
      <c r="TPR1" s="1"/>
      <c r="TPS1" s="1"/>
      <c r="TPT1" s="1"/>
      <c r="TPU1" s="1"/>
      <c r="TPV1" s="1"/>
      <c r="TPW1" s="1"/>
      <c r="TPX1" s="1"/>
      <c r="TPY1" s="1"/>
      <c r="TPZ1" s="1"/>
      <c r="TQA1" s="1"/>
      <c r="TQB1" s="1"/>
      <c r="TQC1" s="1"/>
      <c r="TQD1" s="1"/>
      <c r="TQE1" s="1"/>
      <c r="TQF1" s="1"/>
      <c r="TQG1" s="1"/>
      <c r="TQH1" s="1"/>
      <c r="TQI1" s="1"/>
      <c r="TQJ1" s="1"/>
      <c r="TQK1" s="1"/>
      <c r="TQL1" s="1"/>
      <c r="TQM1" s="1"/>
      <c r="TQN1" s="1"/>
      <c r="TQO1" s="1"/>
      <c r="TQP1" s="1"/>
      <c r="TQQ1" s="1"/>
      <c r="TQR1" s="1"/>
      <c r="TQS1" s="1"/>
      <c r="TQT1" s="1"/>
      <c r="TQU1" s="1"/>
      <c r="TQV1" s="1"/>
      <c r="TQW1" s="1"/>
      <c r="TQX1" s="1"/>
      <c r="TQY1" s="1"/>
      <c r="TQZ1" s="1"/>
      <c r="TRA1" s="1"/>
      <c r="TRB1" s="1"/>
      <c r="TRC1" s="1"/>
      <c r="TRD1" s="1"/>
      <c r="TRE1" s="1"/>
      <c r="TRF1" s="1"/>
      <c r="TRG1" s="1"/>
      <c r="TRH1" s="1"/>
      <c r="TRI1" s="1"/>
      <c r="TRJ1" s="1"/>
      <c r="TRK1" s="1"/>
      <c r="TRL1" s="1"/>
      <c r="TRM1" s="1"/>
      <c r="TRN1" s="1"/>
      <c r="TRO1" s="1"/>
      <c r="TRP1" s="1"/>
      <c r="TRQ1" s="1"/>
      <c r="TRR1" s="1"/>
      <c r="TRS1" s="1"/>
      <c r="TRT1" s="1"/>
      <c r="TRU1" s="1"/>
      <c r="TRV1" s="1"/>
      <c r="TRW1" s="1"/>
      <c r="TRX1" s="1"/>
      <c r="TRY1" s="1"/>
      <c r="TRZ1" s="1"/>
      <c r="TSA1" s="1"/>
      <c r="TSB1" s="1"/>
      <c r="TSC1" s="1"/>
      <c r="TSD1" s="1"/>
      <c r="TSE1" s="1"/>
      <c r="TSF1" s="1"/>
      <c r="TSG1" s="1"/>
      <c r="TSH1" s="1"/>
      <c r="TSI1" s="1"/>
      <c r="TSJ1" s="1"/>
      <c r="TSK1" s="1"/>
      <c r="TSL1" s="1"/>
      <c r="TSM1" s="1"/>
      <c r="TSN1" s="1"/>
      <c r="TSO1" s="1"/>
      <c r="TSP1" s="1"/>
      <c r="TSQ1" s="1"/>
      <c r="TSR1" s="1"/>
      <c r="TSS1" s="1"/>
      <c r="TST1" s="1"/>
      <c r="TSU1" s="1"/>
      <c r="TSV1" s="1"/>
      <c r="TSW1" s="1"/>
      <c r="TSX1" s="1"/>
      <c r="TSY1" s="1"/>
      <c r="TSZ1" s="1"/>
      <c r="TTA1" s="1"/>
      <c r="TTB1" s="1"/>
      <c r="TTC1" s="1"/>
      <c r="TTD1" s="1"/>
      <c r="TTE1" s="1"/>
      <c r="TTF1" s="1"/>
      <c r="TTG1" s="1"/>
      <c r="TTH1" s="1"/>
      <c r="TTI1" s="1"/>
      <c r="TTJ1" s="1"/>
      <c r="TTK1" s="1"/>
      <c r="TTL1" s="1"/>
      <c r="TTM1" s="1"/>
      <c r="TTN1" s="1"/>
      <c r="TTO1" s="1"/>
      <c r="TTP1" s="1"/>
      <c r="TTQ1" s="1"/>
      <c r="TTR1" s="1"/>
      <c r="TTS1" s="1"/>
      <c r="TTT1" s="1"/>
      <c r="TTU1" s="1"/>
      <c r="TTV1" s="1"/>
      <c r="TTW1" s="1"/>
      <c r="TTX1" s="1"/>
      <c r="TTY1" s="1"/>
      <c r="TTZ1" s="1"/>
      <c r="TUA1" s="1"/>
      <c r="TUB1" s="1"/>
      <c r="TUC1" s="1"/>
      <c r="TUD1" s="1"/>
      <c r="TUE1" s="1"/>
      <c r="TUF1" s="1"/>
      <c r="TUG1" s="1"/>
      <c r="TUH1" s="1"/>
      <c r="TUI1" s="1"/>
      <c r="TUJ1" s="1"/>
      <c r="TUK1" s="1"/>
      <c r="TUL1" s="1"/>
      <c r="TUM1" s="1"/>
      <c r="TUN1" s="1"/>
      <c r="TUO1" s="1"/>
      <c r="TUP1" s="1"/>
      <c r="TUQ1" s="1"/>
      <c r="TUR1" s="1"/>
      <c r="TUS1" s="1"/>
      <c r="TUT1" s="1"/>
      <c r="TUU1" s="1"/>
      <c r="TUV1" s="1"/>
      <c r="TUW1" s="1"/>
      <c r="TUX1" s="1"/>
      <c r="TUY1" s="1"/>
      <c r="TUZ1" s="1"/>
      <c r="TVA1" s="1"/>
      <c r="TVB1" s="1"/>
      <c r="TVC1" s="1"/>
      <c r="TVD1" s="1"/>
      <c r="TVE1" s="1"/>
      <c r="TVF1" s="1"/>
      <c r="TVG1" s="1"/>
      <c r="TVH1" s="1"/>
      <c r="TVI1" s="1"/>
      <c r="TVJ1" s="1"/>
      <c r="TVK1" s="1"/>
      <c r="TVL1" s="1"/>
      <c r="TVM1" s="1"/>
      <c r="TVN1" s="1"/>
      <c r="TVO1" s="1"/>
      <c r="TVP1" s="1"/>
      <c r="TVQ1" s="1"/>
      <c r="TVR1" s="1"/>
      <c r="TVS1" s="1"/>
      <c r="TVT1" s="1"/>
      <c r="TVU1" s="1"/>
      <c r="TVV1" s="1"/>
      <c r="TVW1" s="1"/>
      <c r="TVX1" s="1"/>
      <c r="TVY1" s="1"/>
      <c r="TVZ1" s="1"/>
      <c r="TWA1" s="1"/>
      <c r="TWB1" s="1"/>
      <c r="TWC1" s="1"/>
      <c r="TWD1" s="1"/>
      <c r="TWE1" s="1"/>
      <c r="TWF1" s="1"/>
      <c r="TWG1" s="1"/>
      <c r="TWH1" s="1"/>
      <c r="TWI1" s="1"/>
      <c r="TWJ1" s="1"/>
      <c r="TWK1" s="1"/>
      <c r="TWL1" s="1"/>
      <c r="TWM1" s="1"/>
      <c r="TWN1" s="1"/>
      <c r="TWO1" s="1"/>
      <c r="TWP1" s="1"/>
      <c r="TWQ1" s="1"/>
      <c r="TWR1" s="1"/>
      <c r="TWS1" s="1"/>
      <c r="TWT1" s="1"/>
      <c r="TWU1" s="1"/>
      <c r="TWV1" s="1"/>
      <c r="TWW1" s="1"/>
      <c r="TWX1" s="1"/>
      <c r="TWY1" s="1"/>
      <c r="TWZ1" s="1"/>
      <c r="TXA1" s="1"/>
      <c r="TXB1" s="1"/>
      <c r="TXC1" s="1"/>
      <c r="TXD1" s="1"/>
      <c r="TXE1" s="1"/>
      <c r="TXF1" s="1"/>
      <c r="TXG1" s="1"/>
      <c r="TXH1" s="1"/>
      <c r="TXI1" s="1"/>
      <c r="TXJ1" s="1"/>
      <c r="TXK1" s="1"/>
      <c r="TXL1" s="1"/>
      <c r="TXM1" s="1"/>
      <c r="TXN1" s="1"/>
      <c r="TXO1" s="1"/>
      <c r="TXP1" s="1"/>
      <c r="TXQ1" s="1"/>
      <c r="TXR1" s="1"/>
      <c r="TXS1" s="1"/>
      <c r="TXT1" s="1"/>
      <c r="TXU1" s="1"/>
      <c r="TXV1" s="1"/>
      <c r="TXW1" s="1"/>
      <c r="TXX1" s="1"/>
      <c r="TXY1" s="1"/>
      <c r="TXZ1" s="1"/>
      <c r="TYA1" s="1"/>
      <c r="TYB1" s="1"/>
      <c r="TYC1" s="1"/>
      <c r="TYD1" s="1"/>
      <c r="TYE1" s="1"/>
      <c r="TYF1" s="1"/>
      <c r="TYG1" s="1"/>
      <c r="TYH1" s="1"/>
      <c r="TYI1" s="1"/>
      <c r="TYJ1" s="1"/>
      <c r="TYK1" s="1"/>
      <c r="TYL1" s="1"/>
      <c r="TYM1" s="1"/>
      <c r="TYN1" s="1"/>
      <c r="TYO1" s="1"/>
      <c r="TYP1" s="1"/>
      <c r="TYQ1" s="1"/>
      <c r="TYR1" s="1"/>
      <c r="TYS1" s="1"/>
      <c r="TYT1" s="1"/>
      <c r="TYU1" s="1"/>
      <c r="TYV1" s="1"/>
      <c r="TYW1" s="1"/>
      <c r="TYX1" s="1"/>
      <c r="TYY1" s="1"/>
      <c r="TYZ1" s="1"/>
      <c r="TZA1" s="1"/>
      <c r="TZB1" s="1"/>
      <c r="TZC1" s="1"/>
      <c r="TZD1" s="1"/>
      <c r="TZE1" s="1"/>
      <c r="TZF1" s="1"/>
      <c r="TZG1" s="1"/>
      <c r="TZH1" s="1"/>
      <c r="TZI1" s="1"/>
      <c r="TZJ1" s="1"/>
      <c r="TZK1" s="1"/>
      <c r="TZL1" s="1"/>
      <c r="TZM1" s="1"/>
      <c r="TZN1" s="1"/>
      <c r="TZO1" s="1"/>
      <c r="TZP1" s="1"/>
      <c r="TZQ1" s="1"/>
      <c r="TZR1" s="1"/>
      <c r="TZS1" s="1"/>
      <c r="TZT1" s="1"/>
      <c r="TZU1" s="1"/>
      <c r="TZV1" s="1"/>
      <c r="TZW1" s="1"/>
      <c r="TZX1" s="1"/>
      <c r="TZY1" s="1"/>
      <c r="TZZ1" s="1"/>
      <c r="UAA1" s="1"/>
      <c r="UAB1" s="1"/>
      <c r="UAC1" s="1"/>
      <c r="UAD1" s="1"/>
      <c r="UAE1" s="1"/>
      <c r="UAF1" s="1"/>
      <c r="UAG1" s="1"/>
      <c r="UAH1" s="1"/>
      <c r="UAI1" s="1"/>
      <c r="UAJ1" s="1"/>
      <c r="UAK1" s="1"/>
      <c r="UAL1" s="1"/>
      <c r="UAM1" s="1"/>
      <c r="UAN1" s="1"/>
      <c r="UAO1" s="1"/>
      <c r="UAP1" s="1"/>
      <c r="UAQ1" s="1"/>
      <c r="UAR1" s="1"/>
      <c r="UAS1" s="1"/>
      <c r="UAT1" s="1"/>
      <c r="UAU1" s="1"/>
      <c r="UAV1" s="1"/>
      <c r="UAW1" s="1"/>
      <c r="UAX1" s="1"/>
      <c r="UAY1" s="1"/>
      <c r="UAZ1" s="1"/>
      <c r="UBA1" s="1"/>
      <c r="UBB1" s="1"/>
      <c r="UBC1" s="1"/>
      <c r="UBD1" s="1"/>
      <c r="UBE1" s="1"/>
      <c r="UBF1" s="1"/>
      <c r="UBG1" s="1"/>
      <c r="UBH1" s="1"/>
      <c r="UBI1" s="1"/>
      <c r="UBJ1" s="1"/>
      <c r="UBK1" s="1"/>
      <c r="UBL1" s="1"/>
      <c r="UBM1" s="1"/>
      <c r="UBN1" s="1"/>
      <c r="UBO1" s="1"/>
      <c r="UBP1" s="1"/>
      <c r="UBQ1" s="1"/>
      <c r="UBR1" s="1"/>
      <c r="UBS1" s="1"/>
      <c r="UBT1" s="1"/>
      <c r="UBU1" s="1"/>
      <c r="UBV1" s="1"/>
      <c r="UBW1" s="1"/>
      <c r="UBX1" s="1"/>
      <c r="UBY1" s="1"/>
      <c r="UBZ1" s="1"/>
      <c r="UCA1" s="1"/>
      <c r="UCB1" s="1"/>
      <c r="UCC1" s="1"/>
      <c r="UCD1" s="1"/>
      <c r="UCE1" s="1"/>
      <c r="UCF1" s="1"/>
      <c r="UCG1" s="1"/>
      <c r="UCH1" s="1"/>
      <c r="UCI1" s="1"/>
      <c r="UCJ1" s="1"/>
      <c r="UCK1" s="1"/>
      <c r="UCL1" s="1"/>
      <c r="UCM1" s="1"/>
      <c r="UCN1" s="1"/>
      <c r="UCO1" s="1"/>
      <c r="UCP1" s="1"/>
      <c r="UCQ1" s="1"/>
      <c r="UCR1" s="1"/>
      <c r="UCS1" s="1"/>
      <c r="UCT1" s="1"/>
      <c r="UCU1" s="1"/>
      <c r="UCV1" s="1"/>
      <c r="UCW1" s="1"/>
      <c r="UCX1" s="1"/>
      <c r="UCY1" s="1"/>
      <c r="UCZ1" s="1"/>
      <c r="UDA1" s="1"/>
      <c r="UDB1" s="1"/>
      <c r="UDC1" s="1"/>
      <c r="UDD1" s="1"/>
      <c r="UDE1" s="1"/>
      <c r="UDF1" s="1"/>
      <c r="UDG1" s="1"/>
      <c r="UDH1" s="1"/>
      <c r="UDI1" s="1"/>
      <c r="UDJ1" s="1"/>
      <c r="UDK1" s="1"/>
      <c r="UDL1" s="1"/>
      <c r="UDM1" s="1"/>
      <c r="UDN1" s="1"/>
      <c r="UDO1" s="1"/>
      <c r="UDP1" s="1"/>
      <c r="UDQ1" s="1"/>
      <c r="UDR1" s="1"/>
      <c r="UDS1" s="1"/>
      <c r="UDT1" s="1"/>
      <c r="UDU1" s="1"/>
      <c r="UDV1" s="1"/>
      <c r="UDW1" s="1"/>
      <c r="UDX1" s="1"/>
      <c r="UDY1" s="1"/>
      <c r="UDZ1" s="1"/>
      <c r="UEA1" s="1"/>
      <c r="UEB1" s="1"/>
      <c r="UEC1" s="1"/>
      <c r="UED1" s="1"/>
      <c r="UEE1" s="1"/>
      <c r="UEF1" s="1"/>
      <c r="UEG1" s="1"/>
      <c r="UEH1" s="1"/>
      <c r="UEI1" s="1"/>
      <c r="UEJ1" s="1"/>
      <c r="UEK1" s="1"/>
      <c r="UEL1" s="1"/>
      <c r="UEM1" s="1"/>
      <c r="UEN1" s="1"/>
      <c r="UEO1" s="1"/>
      <c r="UEP1" s="1"/>
      <c r="UEQ1" s="1"/>
      <c r="UER1" s="1"/>
      <c r="UES1" s="1"/>
      <c r="UET1" s="1"/>
      <c r="UEU1" s="1"/>
      <c r="UEV1" s="1"/>
      <c r="UEW1" s="1"/>
      <c r="UEX1" s="1"/>
      <c r="UEY1" s="1"/>
      <c r="UEZ1" s="1"/>
      <c r="UFA1" s="1"/>
      <c r="UFB1" s="1"/>
      <c r="UFC1" s="1"/>
      <c r="UFD1" s="1"/>
      <c r="UFE1" s="1"/>
      <c r="UFF1" s="1"/>
      <c r="UFG1" s="1"/>
      <c r="UFH1" s="1"/>
      <c r="UFI1" s="1"/>
      <c r="UFJ1" s="1"/>
      <c r="UFK1" s="1"/>
      <c r="UFL1" s="1"/>
      <c r="UFM1" s="1"/>
      <c r="UFN1" s="1"/>
      <c r="UFO1" s="1"/>
      <c r="UFP1" s="1"/>
      <c r="UFQ1" s="1"/>
      <c r="UFR1" s="1"/>
      <c r="UFS1" s="1"/>
      <c r="UFT1" s="1"/>
      <c r="UFU1" s="1"/>
      <c r="UFV1" s="1"/>
      <c r="UFW1" s="1"/>
      <c r="UFX1" s="1"/>
      <c r="UFY1" s="1"/>
      <c r="UFZ1" s="1"/>
      <c r="UGA1" s="1"/>
      <c r="UGB1" s="1"/>
      <c r="UGC1" s="1"/>
      <c r="UGD1" s="1"/>
      <c r="UGE1" s="1"/>
      <c r="UGF1" s="1"/>
      <c r="UGG1" s="1"/>
      <c r="UGH1" s="1"/>
      <c r="UGI1" s="1"/>
      <c r="UGJ1" s="1"/>
      <c r="UGK1" s="1"/>
      <c r="UGL1" s="1"/>
      <c r="UGM1" s="1"/>
      <c r="UGN1" s="1"/>
      <c r="UGO1" s="1"/>
      <c r="UGP1" s="1"/>
      <c r="UGQ1" s="1"/>
      <c r="UGR1" s="1"/>
      <c r="UGS1" s="1"/>
      <c r="UGT1" s="1"/>
      <c r="UGU1" s="1"/>
      <c r="UGV1" s="1"/>
      <c r="UGW1" s="1"/>
      <c r="UGX1" s="1"/>
      <c r="UGY1" s="1"/>
      <c r="UGZ1" s="1"/>
      <c r="UHA1" s="1"/>
      <c r="UHB1" s="1"/>
      <c r="UHC1" s="1"/>
      <c r="UHD1" s="1"/>
      <c r="UHE1" s="1"/>
      <c r="UHF1" s="1"/>
      <c r="UHG1" s="1"/>
      <c r="UHH1" s="1"/>
      <c r="UHI1" s="1"/>
      <c r="UHJ1" s="1"/>
      <c r="UHK1" s="1"/>
      <c r="UHL1" s="1"/>
      <c r="UHM1" s="1"/>
      <c r="UHN1" s="1"/>
      <c r="UHO1" s="1"/>
      <c r="UHP1" s="1"/>
      <c r="UHQ1" s="1"/>
      <c r="UHR1" s="1"/>
      <c r="UHS1" s="1"/>
      <c r="UHT1" s="1"/>
      <c r="UHU1" s="1"/>
      <c r="UHV1" s="1"/>
      <c r="UHW1" s="1"/>
      <c r="UHX1" s="1"/>
      <c r="UHY1" s="1"/>
      <c r="UHZ1" s="1"/>
      <c r="UIA1" s="1"/>
      <c r="UIB1" s="1"/>
      <c r="UIC1" s="1"/>
      <c r="UID1" s="1"/>
      <c r="UIE1" s="1"/>
      <c r="UIF1" s="1"/>
      <c r="UIG1" s="1"/>
      <c r="UIH1" s="1"/>
      <c r="UII1" s="1"/>
      <c r="UIJ1" s="1"/>
      <c r="UIK1" s="1"/>
      <c r="UIL1" s="1"/>
      <c r="UIM1" s="1"/>
      <c r="UIN1" s="1"/>
      <c r="UIO1" s="1"/>
      <c r="UIP1" s="1"/>
      <c r="UIQ1" s="1"/>
      <c r="UIR1" s="1"/>
      <c r="UIS1" s="1"/>
      <c r="UIT1" s="1"/>
      <c r="UIU1" s="1"/>
      <c r="UIV1" s="1"/>
      <c r="UIW1" s="1"/>
      <c r="UIX1" s="1"/>
      <c r="UIY1" s="1"/>
      <c r="UIZ1" s="1"/>
      <c r="UJA1" s="1"/>
      <c r="UJB1" s="1"/>
      <c r="UJC1" s="1"/>
      <c r="UJD1" s="1"/>
      <c r="UJE1" s="1"/>
      <c r="UJF1" s="1"/>
      <c r="UJG1" s="1"/>
      <c r="UJH1" s="1"/>
      <c r="UJI1" s="1"/>
      <c r="UJJ1" s="1"/>
      <c r="UJK1" s="1"/>
      <c r="UJL1" s="1"/>
      <c r="UJM1" s="1"/>
      <c r="UJN1" s="1"/>
      <c r="UJO1" s="1"/>
      <c r="UJP1" s="1"/>
      <c r="UJQ1" s="1"/>
      <c r="UJR1" s="1"/>
      <c r="UJS1" s="1"/>
      <c r="UJT1" s="1"/>
      <c r="UJU1" s="1"/>
      <c r="UJV1" s="1"/>
      <c r="UJW1" s="1"/>
      <c r="UJX1" s="1"/>
      <c r="UJY1" s="1"/>
      <c r="UJZ1" s="1"/>
      <c r="UKA1" s="1"/>
      <c r="UKB1" s="1"/>
      <c r="UKC1" s="1"/>
      <c r="UKD1" s="1"/>
      <c r="UKE1" s="1"/>
      <c r="UKF1" s="1"/>
      <c r="UKG1" s="1"/>
      <c r="UKH1" s="1"/>
      <c r="UKI1" s="1"/>
      <c r="UKJ1" s="1"/>
      <c r="UKK1" s="1"/>
      <c r="UKL1" s="1"/>
      <c r="UKM1" s="1"/>
      <c r="UKN1" s="1"/>
      <c r="UKO1" s="1"/>
      <c r="UKP1" s="1"/>
      <c r="UKQ1" s="1"/>
      <c r="UKR1" s="1"/>
      <c r="UKS1" s="1"/>
      <c r="UKT1" s="1"/>
      <c r="UKU1" s="1"/>
      <c r="UKV1" s="1"/>
      <c r="UKW1" s="1"/>
      <c r="UKX1" s="1"/>
      <c r="UKY1" s="1"/>
      <c r="UKZ1" s="1"/>
      <c r="ULA1" s="1"/>
      <c r="ULB1" s="1"/>
      <c r="ULC1" s="1"/>
      <c r="ULD1" s="1"/>
      <c r="ULE1" s="1"/>
      <c r="ULF1" s="1"/>
      <c r="ULG1" s="1"/>
      <c r="ULH1" s="1"/>
      <c r="ULI1" s="1"/>
      <c r="ULJ1" s="1"/>
      <c r="ULK1" s="1"/>
      <c r="ULL1" s="1"/>
      <c r="ULM1" s="1"/>
      <c r="ULN1" s="1"/>
      <c r="ULO1" s="1"/>
      <c r="ULP1" s="1"/>
      <c r="ULQ1" s="1"/>
      <c r="ULR1" s="1"/>
      <c r="ULS1" s="1"/>
      <c r="ULT1" s="1"/>
      <c r="ULU1" s="1"/>
      <c r="ULV1" s="1"/>
      <c r="ULW1" s="1"/>
      <c r="ULX1" s="1"/>
      <c r="ULY1" s="1"/>
      <c r="ULZ1" s="1"/>
      <c r="UMA1" s="1"/>
      <c r="UMB1" s="1"/>
      <c r="UMC1" s="1"/>
      <c r="UMD1" s="1"/>
      <c r="UME1" s="1"/>
      <c r="UMF1" s="1"/>
      <c r="UMG1" s="1"/>
      <c r="UMH1" s="1"/>
      <c r="UMI1" s="1"/>
      <c r="UMJ1" s="1"/>
      <c r="UMK1" s="1"/>
      <c r="UML1" s="1"/>
      <c r="UMM1" s="1"/>
      <c r="UMN1" s="1"/>
      <c r="UMO1" s="1"/>
      <c r="UMP1" s="1"/>
      <c r="UMQ1" s="1"/>
      <c r="UMR1" s="1"/>
      <c r="UMS1" s="1"/>
      <c r="UMT1" s="1"/>
      <c r="UMU1" s="1"/>
      <c r="UMV1" s="1"/>
      <c r="UMW1" s="1"/>
      <c r="UMX1" s="1"/>
      <c r="UMY1" s="1"/>
      <c r="UMZ1" s="1"/>
      <c r="UNA1" s="1"/>
      <c r="UNB1" s="1"/>
      <c r="UNC1" s="1"/>
      <c r="UND1" s="1"/>
      <c r="UNE1" s="1"/>
      <c r="UNF1" s="1"/>
      <c r="UNG1" s="1"/>
      <c r="UNH1" s="1"/>
      <c r="UNI1" s="1"/>
      <c r="UNJ1" s="1"/>
      <c r="UNK1" s="1"/>
      <c r="UNL1" s="1"/>
      <c r="UNM1" s="1"/>
      <c r="UNN1" s="1"/>
      <c r="UNO1" s="1"/>
      <c r="UNP1" s="1"/>
      <c r="UNQ1" s="1"/>
      <c r="UNR1" s="1"/>
      <c r="UNS1" s="1"/>
      <c r="UNT1" s="1"/>
      <c r="UNU1" s="1"/>
      <c r="UNV1" s="1"/>
      <c r="UNW1" s="1"/>
      <c r="UNX1" s="1"/>
      <c r="UNY1" s="1"/>
      <c r="UNZ1" s="1"/>
      <c r="UOA1" s="1"/>
      <c r="UOB1" s="1"/>
      <c r="UOC1" s="1"/>
      <c r="UOD1" s="1"/>
      <c r="UOE1" s="1"/>
      <c r="UOF1" s="1"/>
      <c r="UOG1" s="1"/>
      <c r="UOH1" s="1"/>
      <c r="UOI1" s="1"/>
      <c r="UOJ1" s="1"/>
      <c r="UOK1" s="1"/>
      <c r="UOL1" s="1"/>
      <c r="UOM1" s="1"/>
      <c r="UON1" s="1"/>
      <c r="UOO1" s="1"/>
      <c r="UOP1" s="1"/>
      <c r="UOQ1" s="1"/>
      <c r="UOR1" s="1"/>
      <c r="UOS1" s="1"/>
      <c r="UOT1" s="1"/>
      <c r="UOU1" s="1"/>
      <c r="UOV1" s="1"/>
      <c r="UOW1" s="1"/>
      <c r="UOX1" s="1"/>
      <c r="UOY1" s="1"/>
      <c r="UOZ1" s="1"/>
      <c r="UPA1" s="1"/>
      <c r="UPB1" s="1"/>
      <c r="UPC1" s="1"/>
      <c r="UPD1" s="1"/>
      <c r="UPE1" s="1"/>
      <c r="UPF1" s="1"/>
      <c r="UPG1" s="1"/>
      <c r="UPH1" s="1"/>
      <c r="UPI1" s="1"/>
      <c r="UPJ1" s="1"/>
      <c r="UPK1" s="1"/>
      <c r="UPL1" s="1"/>
      <c r="UPM1" s="1"/>
      <c r="UPN1" s="1"/>
      <c r="UPO1" s="1"/>
      <c r="UPP1" s="1"/>
      <c r="UPQ1" s="1"/>
      <c r="UPR1" s="1"/>
      <c r="UPS1" s="1"/>
      <c r="UPT1" s="1"/>
      <c r="UPU1" s="1"/>
      <c r="UPV1" s="1"/>
      <c r="UPW1" s="1"/>
      <c r="UPX1" s="1"/>
      <c r="UPY1" s="1"/>
      <c r="UPZ1" s="1"/>
      <c r="UQA1" s="1"/>
      <c r="UQB1" s="1"/>
      <c r="UQC1" s="1"/>
      <c r="UQD1" s="1"/>
      <c r="UQE1" s="1"/>
      <c r="UQF1" s="1"/>
      <c r="UQG1" s="1"/>
      <c r="UQH1" s="1"/>
      <c r="UQI1" s="1"/>
      <c r="UQJ1" s="1"/>
      <c r="UQK1" s="1"/>
      <c r="UQL1" s="1"/>
      <c r="UQM1" s="1"/>
      <c r="UQN1" s="1"/>
      <c r="UQO1" s="1"/>
      <c r="UQP1" s="1"/>
      <c r="UQQ1" s="1"/>
      <c r="UQR1" s="1"/>
      <c r="UQS1" s="1"/>
      <c r="UQT1" s="1"/>
      <c r="UQU1" s="1"/>
      <c r="UQV1" s="1"/>
      <c r="UQW1" s="1"/>
      <c r="UQX1" s="1"/>
      <c r="UQY1" s="1"/>
      <c r="UQZ1" s="1"/>
      <c r="URA1" s="1"/>
      <c r="URB1" s="1"/>
      <c r="URC1" s="1"/>
      <c r="URD1" s="1"/>
      <c r="URE1" s="1"/>
      <c r="URF1" s="1"/>
      <c r="URG1" s="1"/>
      <c r="URH1" s="1"/>
      <c r="URI1" s="1"/>
      <c r="URJ1" s="1"/>
      <c r="URK1" s="1"/>
      <c r="URL1" s="1"/>
      <c r="URM1" s="1"/>
      <c r="URN1" s="1"/>
      <c r="URO1" s="1"/>
      <c r="URP1" s="1"/>
      <c r="URQ1" s="1"/>
      <c r="URR1" s="1"/>
      <c r="URS1" s="1"/>
      <c r="URT1" s="1"/>
      <c r="URU1" s="1"/>
      <c r="URV1" s="1"/>
      <c r="URW1" s="1"/>
      <c r="URX1" s="1"/>
      <c r="URY1" s="1"/>
      <c r="URZ1" s="1"/>
      <c r="USA1" s="1"/>
      <c r="USB1" s="1"/>
      <c r="USC1" s="1"/>
      <c r="USD1" s="1"/>
      <c r="USE1" s="1"/>
      <c r="USF1" s="1"/>
      <c r="USG1" s="1"/>
      <c r="USH1" s="1"/>
      <c r="USI1" s="1"/>
      <c r="USJ1" s="1"/>
      <c r="USK1" s="1"/>
      <c r="USL1" s="1"/>
      <c r="USM1" s="1"/>
      <c r="USN1" s="1"/>
      <c r="USO1" s="1"/>
      <c r="USP1" s="1"/>
      <c r="USQ1" s="1"/>
      <c r="USR1" s="1"/>
      <c r="USS1" s="1"/>
      <c r="UST1" s="1"/>
      <c r="USU1" s="1"/>
      <c r="USV1" s="1"/>
      <c r="USW1" s="1"/>
      <c r="USX1" s="1"/>
      <c r="USY1" s="1"/>
      <c r="USZ1" s="1"/>
      <c r="UTA1" s="1"/>
      <c r="UTB1" s="1"/>
      <c r="UTC1" s="1"/>
      <c r="UTD1" s="1"/>
      <c r="UTE1" s="1"/>
      <c r="UTF1" s="1"/>
      <c r="UTG1" s="1"/>
      <c r="UTH1" s="1"/>
      <c r="UTI1" s="1"/>
      <c r="UTJ1" s="1"/>
      <c r="UTK1" s="1"/>
      <c r="UTL1" s="1"/>
      <c r="UTM1" s="1"/>
      <c r="UTN1" s="1"/>
      <c r="UTO1" s="1"/>
      <c r="UTP1" s="1"/>
      <c r="UTQ1" s="1"/>
      <c r="UTR1" s="1"/>
      <c r="UTS1" s="1"/>
      <c r="UTT1" s="1"/>
      <c r="UTU1" s="1"/>
      <c r="UTV1" s="1"/>
      <c r="UTW1" s="1"/>
      <c r="UTX1" s="1"/>
      <c r="UTY1" s="1"/>
      <c r="UTZ1" s="1"/>
      <c r="UUA1" s="1"/>
      <c r="UUB1" s="1"/>
      <c r="UUC1" s="1"/>
      <c r="UUD1" s="1"/>
      <c r="UUE1" s="1"/>
      <c r="UUF1" s="1"/>
      <c r="UUG1" s="1"/>
      <c r="UUH1" s="1"/>
      <c r="UUI1" s="1"/>
      <c r="UUJ1" s="1"/>
      <c r="UUK1" s="1"/>
      <c r="UUL1" s="1"/>
      <c r="UUM1" s="1"/>
      <c r="UUN1" s="1"/>
      <c r="UUO1" s="1"/>
      <c r="UUP1" s="1"/>
      <c r="UUQ1" s="1"/>
      <c r="UUR1" s="1"/>
      <c r="UUS1" s="1"/>
      <c r="UUT1" s="1"/>
      <c r="UUU1" s="1"/>
      <c r="UUV1" s="1"/>
      <c r="UUW1" s="1"/>
      <c r="UUX1" s="1"/>
      <c r="UUY1" s="1"/>
      <c r="UUZ1" s="1"/>
      <c r="UVA1" s="1"/>
      <c r="UVB1" s="1"/>
      <c r="UVC1" s="1"/>
      <c r="UVD1" s="1"/>
      <c r="UVE1" s="1"/>
      <c r="UVF1" s="1"/>
      <c r="UVG1" s="1"/>
      <c r="UVH1" s="1"/>
      <c r="UVI1" s="1"/>
      <c r="UVJ1" s="1"/>
      <c r="UVK1" s="1"/>
      <c r="UVL1" s="1"/>
      <c r="UVM1" s="1"/>
      <c r="UVN1" s="1"/>
      <c r="UVO1" s="1"/>
      <c r="UVP1" s="1"/>
      <c r="UVQ1" s="1"/>
      <c r="UVR1" s="1"/>
      <c r="UVS1" s="1"/>
      <c r="UVT1" s="1"/>
      <c r="UVU1" s="1"/>
      <c r="UVV1" s="1"/>
      <c r="UVW1" s="1"/>
      <c r="UVX1" s="1"/>
      <c r="UVY1" s="1"/>
      <c r="UVZ1" s="1"/>
      <c r="UWA1" s="1"/>
      <c r="UWB1" s="1"/>
      <c r="UWC1" s="1"/>
      <c r="UWD1" s="1"/>
      <c r="UWE1" s="1"/>
      <c r="UWF1" s="1"/>
      <c r="UWG1" s="1"/>
      <c r="UWH1" s="1"/>
      <c r="UWI1" s="1"/>
      <c r="UWJ1" s="1"/>
      <c r="UWK1" s="1"/>
      <c r="UWL1" s="1"/>
      <c r="UWM1" s="1"/>
      <c r="UWN1" s="1"/>
      <c r="UWO1" s="1"/>
      <c r="UWP1" s="1"/>
      <c r="UWQ1" s="1"/>
      <c r="UWR1" s="1"/>
      <c r="UWS1" s="1"/>
      <c r="UWT1" s="1"/>
      <c r="UWU1" s="1"/>
      <c r="UWV1" s="1"/>
      <c r="UWW1" s="1"/>
      <c r="UWX1" s="1"/>
      <c r="UWY1" s="1"/>
      <c r="UWZ1" s="1"/>
      <c r="UXA1" s="1"/>
      <c r="UXB1" s="1"/>
      <c r="UXC1" s="1"/>
      <c r="UXD1" s="1"/>
      <c r="UXE1" s="1"/>
      <c r="UXF1" s="1"/>
      <c r="UXG1" s="1"/>
      <c r="UXH1" s="1"/>
      <c r="UXI1" s="1"/>
      <c r="UXJ1" s="1"/>
      <c r="UXK1" s="1"/>
      <c r="UXL1" s="1"/>
      <c r="UXM1" s="1"/>
      <c r="UXN1" s="1"/>
      <c r="UXO1" s="1"/>
      <c r="UXP1" s="1"/>
      <c r="UXQ1" s="1"/>
      <c r="UXR1" s="1"/>
      <c r="UXS1" s="1"/>
      <c r="UXT1" s="1"/>
      <c r="UXU1" s="1"/>
      <c r="UXV1" s="1"/>
      <c r="UXW1" s="1"/>
      <c r="UXX1" s="1"/>
      <c r="UXY1" s="1"/>
      <c r="UXZ1" s="1"/>
      <c r="UYA1" s="1"/>
      <c r="UYB1" s="1"/>
      <c r="UYC1" s="1"/>
      <c r="UYD1" s="1"/>
      <c r="UYE1" s="1"/>
      <c r="UYF1" s="1"/>
      <c r="UYG1" s="1"/>
      <c r="UYH1" s="1"/>
      <c r="UYI1" s="1"/>
      <c r="UYJ1" s="1"/>
      <c r="UYK1" s="1"/>
      <c r="UYL1" s="1"/>
      <c r="UYM1" s="1"/>
      <c r="UYN1" s="1"/>
      <c r="UYO1" s="1"/>
      <c r="UYP1" s="1"/>
      <c r="UYQ1" s="1"/>
      <c r="UYR1" s="1"/>
      <c r="UYS1" s="1"/>
      <c r="UYT1" s="1"/>
      <c r="UYU1" s="1"/>
      <c r="UYV1" s="1"/>
      <c r="UYW1" s="1"/>
      <c r="UYX1" s="1"/>
      <c r="UYY1" s="1"/>
      <c r="UYZ1" s="1"/>
      <c r="UZA1" s="1"/>
      <c r="UZB1" s="1"/>
      <c r="UZC1" s="1"/>
      <c r="UZD1" s="1"/>
      <c r="UZE1" s="1"/>
      <c r="UZF1" s="1"/>
      <c r="UZG1" s="1"/>
      <c r="UZH1" s="1"/>
      <c r="UZI1" s="1"/>
      <c r="UZJ1" s="1"/>
      <c r="UZK1" s="1"/>
      <c r="UZL1" s="1"/>
      <c r="UZM1" s="1"/>
      <c r="UZN1" s="1"/>
      <c r="UZO1" s="1"/>
      <c r="UZP1" s="1"/>
      <c r="UZQ1" s="1"/>
      <c r="UZR1" s="1"/>
      <c r="UZS1" s="1"/>
      <c r="UZT1" s="1"/>
      <c r="UZU1" s="1"/>
      <c r="UZV1" s="1"/>
      <c r="UZW1" s="1"/>
      <c r="UZX1" s="1"/>
      <c r="UZY1" s="1"/>
      <c r="UZZ1" s="1"/>
      <c r="VAA1" s="1"/>
      <c r="VAB1" s="1"/>
      <c r="VAC1" s="1"/>
      <c r="VAD1" s="1"/>
      <c r="VAE1" s="1"/>
      <c r="VAF1" s="1"/>
      <c r="VAG1" s="1"/>
      <c r="VAH1" s="1"/>
      <c r="VAI1" s="1"/>
      <c r="VAJ1" s="1"/>
      <c r="VAK1" s="1"/>
      <c r="VAL1" s="1"/>
      <c r="VAM1" s="1"/>
      <c r="VAN1" s="1"/>
      <c r="VAO1" s="1"/>
      <c r="VAP1" s="1"/>
      <c r="VAQ1" s="1"/>
      <c r="VAR1" s="1"/>
      <c r="VAS1" s="1"/>
      <c r="VAT1" s="1"/>
      <c r="VAU1" s="1"/>
      <c r="VAV1" s="1"/>
      <c r="VAW1" s="1"/>
      <c r="VAX1" s="1"/>
      <c r="VAY1" s="1"/>
      <c r="VAZ1" s="1"/>
      <c r="VBA1" s="1"/>
      <c r="VBB1" s="1"/>
      <c r="VBC1" s="1"/>
      <c r="VBD1" s="1"/>
      <c r="VBE1" s="1"/>
      <c r="VBF1" s="1"/>
      <c r="VBG1" s="1"/>
      <c r="VBH1" s="1"/>
      <c r="VBI1" s="1"/>
      <c r="VBJ1" s="1"/>
      <c r="VBK1" s="1"/>
      <c r="VBL1" s="1"/>
      <c r="VBM1" s="1"/>
      <c r="VBN1" s="1"/>
      <c r="VBO1" s="1"/>
      <c r="VBP1" s="1"/>
      <c r="VBQ1" s="1"/>
      <c r="VBR1" s="1"/>
      <c r="VBS1" s="1"/>
      <c r="VBT1" s="1"/>
      <c r="VBU1" s="1"/>
      <c r="VBV1" s="1"/>
      <c r="VBW1" s="1"/>
      <c r="VBX1" s="1"/>
      <c r="VBY1" s="1"/>
      <c r="VBZ1" s="1"/>
      <c r="VCA1" s="1"/>
      <c r="VCB1" s="1"/>
      <c r="VCC1" s="1"/>
      <c r="VCD1" s="1"/>
      <c r="VCE1" s="1"/>
      <c r="VCF1" s="1"/>
      <c r="VCG1" s="1"/>
      <c r="VCH1" s="1"/>
      <c r="VCI1" s="1"/>
      <c r="VCJ1" s="1"/>
      <c r="VCK1" s="1"/>
      <c r="VCL1" s="1"/>
      <c r="VCM1" s="1"/>
      <c r="VCN1" s="1"/>
      <c r="VCO1" s="1"/>
      <c r="VCP1" s="1"/>
      <c r="VCQ1" s="1"/>
      <c r="VCR1" s="1"/>
      <c r="VCS1" s="1"/>
      <c r="VCT1" s="1"/>
      <c r="VCU1" s="1"/>
      <c r="VCV1" s="1"/>
      <c r="VCW1" s="1"/>
      <c r="VCX1" s="1"/>
      <c r="VCY1" s="1"/>
      <c r="VCZ1" s="1"/>
      <c r="VDA1" s="1"/>
      <c r="VDB1" s="1"/>
      <c r="VDC1" s="1"/>
      <c r="VDD1" s="1"/>
      <c r="VDE1" s="1"/>
      <c r="VDF1" s="1"/>
      <c r="VDG1" s="1"/>
      <c r="VDH1" s="1"/>
      <c r="VDI1" s="1"/>
      <c r="VDJ1" s="1"/>
      <c r="VDK1" s="1"/>
      <c r="VDL1" s="1"/>
      <c r="VDM1" s="1"/>
      <c r="VDN1" s="1"/>
      <c r="VDO1" s="1"/>
      <c r="VDP1" s="1"/>
      <c r="VDQ1" s="1"/>
      <c r="VDR1" s="1"/>
      <c r="VDS1" s="1"/>
      <c r="VDT1" s="1"/>
      <c r="VDU1" s="1"/>
      <c r="VDV1" s="1"/>
      <c r="VDW1" s="1"/>
      <c r="VDX1" s="1"/>
      <c r="VDY1" s="1"/>
      <c r="VDZ1" s="1"/>
      <c r="VEA1" s="1"/>
      <c r="VEB1" s="1"/>
      <c r="VEC1" s="1"/>
      <c r="VED1" s="1"/>
      <c r="VEE1" s="1"/>
      <c r="VEF1" s="1"/>
      <c r="VEG1" s="1"/>
      <c r="VEH1" s="1"/>
      <c r="VEI1" s="1"/>
      <c r="VEJ1" s="1"/>
      <c r="VEK1" s="1"/>
      <c r="VEL1" s="1"/>
      <c r="VEM1" s="1"/>
      <c r="VEN1" s="1"/>
      <c r="VEO1" s="1"/>
      <c r="VEP1" s="1"/>
      <c r="VEQ1" s="1"/>
      <c r="VER1" s="1"/>
      <c r="VES1" s="1"/>
      <c r="VET1" s="1"/>
      <c r="VEU1" s="1"/>
      <c r="VEV1" s="1"/>
      <c r="VEW1" s="1"/>
      <c r="VEX1" s="1"/>
      <c r="VEY1" s="1"/>
      <c r="VEZ1" s="1"/>
      <c r="VFA1" s="1"/>
      <c r="VFB1" s="1"/>
      <c r="VFC1" s="1"/>
      <c r="VFD1" s="1"/>
      <c r="VFE1" s="1"/>
      <c r="VFF1" s="1"/>
      <c r="VFG1" s="1"/>
      <c r="VFH1" s="1"/>
      <c r="VFI1" s="1"/>
      <c r="VFJ1" s="1"/>
      <c r="VFK1" s="1"/>
      <c r="VFL1" s="1"/>
      <c r="VFM1" s="1"/>
      <c r="VFN1" s="1"/>
      <c r="VFO1" s="1"/>
      <c r="VFP1" s="1"/>
      <c r="VFQ1" s="1"/>
      <c r="VFR1" s="1"/>
      <c r="VFS1" s="1"/>
      <c r="VFT1" s="1"/>
      <c r="VFU1" s="1"/>
      <c r="VFV1" s="1"/>
      <c r="VFW1" s="1"/>
      <c r="VFX1" s="1"/>
      <c r="VFY1" s="1"/>
      <c r="VFZ1" s="1"/>
      <c r="VGA1" s="1"/>
      <c r="VGB1" s="1"/>
      <c r="VGC1" s="1"/>
      <c r="VGD1" s="1"/>
      <c r="VGE1" s="1"/>
      <c r="VGF1" s="1"/>
      <c r="VGG1" s="1"/>
      <c r="VGH1" s="1"/>
      <c r="VGI1" s="1"/>
      <c r="VGJ1" s="1"/>
      <c r="VGK1" s="1"/>
      <c r="VGL1" s="1"/>
      <c r="VGM1" s="1"/>
      <c r="VGN1" s="1"/>
      <c r="VGO1" s="1"/>
      <c r="VGP1" s="1"/>
      <c r="VGQ1" s="1"/>
      <c r="VGR1" s="1"/>
      <c r="VGS1" s="1"/>
      <c r="VGT1" s="1"/>
      <c r="VGU1" s="1"/>
      <c r="VGV1" s="1"/>
      <c r="VGW1" s="1"/>
      <c r="VGX1" s="1"/>
      <c r="VGY1" s="1"/>
      <c r="VGZ1" s="1"/>
      <c r="VHA1" s="1"/>
      <c r="VHB1" s="1"/>
      <c r="VHC1" s="1"/>
      <c r="VHD1" s="1"/>
      <c r="VHE1" s="1"/>
      <c r="VHF1" s="1"/>
      <c r="VHG1" s="1"/>
      <c r="VHH1" s="1"/>
      <c r="VHI1" s="1"/>
      <c r="VHJ1" s="1"/>
      <c r="VHK1" s="1"/>
      <c r="VHL1" s="1"/>
      <c r="VHM1" s="1"/>
      <c r="VHN1" s="1"/>
      <c r="VHO1" s="1"/>
      <c r="VHP1" s="1"/>
      <c r="VHQ1" s="1"/>
      <c r="VHR1" s="1"/>
      <c r="VHS1" s="1"/>
      <c r="VHT1" s="1"/>
      <c r="VHU1" s="1"/>
      <c r="VHV1" s="1"/>
      <c r="VHW1" s="1"/>
      <c r="VHX1" s="1"/>
      <c r="VHY1" s="1"/>
      <c r="VHZ1" s="1"/>
      <c r="VIA1" s="1"/>
      <c r="VIB1" s="1"/>
      <c r="VIC1" s="1"/>
      <c r="VID1" s="1"/>
      <c r="VIE1" s="1"/>
      <c r="VIF1" s="1"/>
      <c r="VIG1" s="1"/>
      <c r="VIH1" s="1"/>
      <c r="VII1" s="1"/>
      <c r="VIJ1" s="1"/>
      <c r="VIK1" s="1"/>
      <c r="VIL1" s="1"/>
      <c r="VIM1" s="1"/>
      <c r="VIN1" s="1"/>
      <c r="VIO1" s="1"/>
      <c r="VIP1" s="1"/>
      <c r="VIQ1" s="1"/>
      <c r="VIR1" s="1"/>
      <c r="VIS1" s="1"/>
      <c r="VIT1" s="1"/>
      <c r="VIU1" s="1"/>
      <c r="VIV1" s="1"/>
      <c r="VIW1" s="1"/>
      <c r="VIX1" s="1"/>
      <c r="VIY1" s="1"/>
      <c r="VIZ1" s="1"/>
      <c r="VJA1" s="1"/>
      <c r="VJB1" s="1"/>
      <c r="VJC1" s="1"/>
      <c r="VJD1" s="1"/>
      <c r="VJE1" s="1"/>
      <c r="VJF1" s="1"/>
      <c r="VJG1" s="1"/>
      <c r="VJH1" s="1"/>
      <c r="VJI1" s="1"/>
      <c r="VJJ1" s="1"/>
      <c r="VJK1" s="1"/>
      <c r="VJL1" s="1"/>
      <c r="VJM1" s="1"/>
      <c r="VJN1" s="1"/>
      <c r="VJO1" s="1"/>
      <c r="VJP1" s="1"/>
      <c r="VJQ1" s="1"/>
      <c r="VJR1" s="1"/>
      <c r="VJS1" s="1"/>
      <c r="VJT1" s="1"/>
      <c r="VJU1" s="1"/>
      <c r="VJV1" s="1"/>
      <c r="VJW1" s="1"/>
      <c r="VJX1" s="1"/>
      <c r="VJY1" s="1"/>
      <c r="VJZ1" s="1"/>
      <c r="VKA1" s="1"/>
      <c r="VKB1" s="1"/>
      <c r="VKC1" s="1"/>
      <c r="VKD1" s="1"/>
      <c r="VKE1" s="1"/>
      <c r="VKF1" s="1"/>
      <c r="VKG1" s="1"/>
      <c r="VKH1" s="1"/>
      <c r="VKI1" s="1"/>
      <c r="VKJ1" s="1"/>
      <c r="VKK1" s="1"/>
      <c r="VKL1" s="1"/>
      <c r="VKM1" s="1"/>
      <c r="VKN1" s="1"/>
      <c r="VKO1" s="1"/>
      <c r="VKP1" s="1"/>
      <c r="VKQ1" s="1"/>
      <c r="VKR1" s="1"/>
      <c r="VKS1" s="1"/>
      <c r="VKT1" s="1"/>
      <c r="VKU1" s="1"/>
      <c r="VKV1" s="1"/>
      <c r="VKW1" s="1"/>
      <c r="VKX1" s="1"/>
      <c r="VKY1" s="1"/>
      <c r="VKZ1" s="1"/>
      <c r="VLA1" s="1"/>
      <c r="VLB1" s="1"/>
      <c r="VLC1" s="1"/>
      <c r="VLD1" s="1"/>
      <c r="VLE1" s="1"/>
      <c r="VLF1" s="1"/>
      <c r="VLG1" s="1"/>
      <c r="VLH1" s="1"/>
      <c r="VLI1" s="1"/>
      <c r="VLJ1" s="1"/>
      <c r="VLK1" s="1"/>
      <c r="VLL1" s="1"/>
      <c r="VLM1" s="1"/>
      <c r="VLN1" s="1"/>
      <c r="VLO1" s="1"/>
      <c r="VLP1" s="1"/>
      <c r="VLQ1" s="1"/>
      <c r="VLR1" s="1"/>
      <c r="VLS1" s="1"/>
      <c r="VLT1" s="1"/>
      <c r="VLU1" s="1"/>
      <c r="VLV1" s="1"/>
      <c r="VLW1" s="1"/>
      <c r="VLX1" s="1"/>
      <c r="VLY1" s="1"/>
      <c r="VLZ1" s="1"/>
      <c r="VMA1" s="1"/>
      <c r="VMB1" s="1"/>
      <c r="VMC1" s="1"/>
      <c r="VMD1" s="1"/>
      <c r="VME1" s="1"/>
      <c r="VMF1" s="1"/>
      <c r="VMG1" s="1"/>
      <c r="VMH1" s="1"/>
      <c r="VMI1" s="1"/>
      <c r="VMJ1" s="1"/>
      <c r="VMK1" s="1"/>
      <c r="VML1" s="1"/>
      <c r="VMM1" s="1"/>
      <c r="VMN1" s="1"/>
      <c r="VMO1" s="1"/>
      <c r="VMP1" s="1"/>
      <c r="VMQ1" s="1"/>
      <c r="VMR1" s="1"/>
      <c r="VMS1" s="1"/>
      <c r="VMT1" s="1"/>
      <c r="VMU1" s="1"/>
      <c r="VMV1" s="1"/>
      <c r="VMW1" s="1"/>
      <c r="VMX1" s="1"/>
      <c r="VMY1" s="1"/>
      <c r="VMZ1" s="1"/>
      <c r="VNA1" s="1"/>
      <c r="VNB1" s="1"/>
      <c r="VNC1" s="1"/>
      <c r="VND1" s="1"/>
      <c r="VNE1" s="1"/>
      <c r="VNF1" s="1"/>
      <c r="VNG1" s="1"/>
      <c r="VNH1" s="1"/>
      <c r="VNI1" s="1"/>
      <c r="VNJ1" s="1"/>
      <c r="VNK1" s="1"/>
      <c r="VNL1" s="1"/>
      <c r="VNM1" s="1"/>
      <c r="VNN1" s="1"/>
      <c r="VNO1" s="1"/>
      <c r="VNP1" s="1"/>
      <c r="VNQ1" s="1"/>
      <c r="VNR1" s="1"/>
      <c r="VNS1" s="1"/>
      <c r="VNT1" s="1"/>
      <c r="VNU1" s="1"/>
      <c r="VNV1" s="1"/>
      <c r="VNW1" s="1"/>
      <c r="VNX1" s="1"/>
      <c r="VNY1" s="1"/>
      <c r="VNZ1" s="1"/>
      <c r="VOA1" s="1"/>
      <c r="VOB1" s="1"/>
      <c r="VOC1" s="1"/>
      <c r="VOD1" s="1"/>
      <c r="VOE1" s="1"/>
      <c r="VOF1" s="1"/>
      <c r="VOG1" s="1"/>
      <c r="VOH1" s="1"/>
      <c r="VOI1" s="1"/>
      <c r="VOJ1" s="1"/>
      <c r="VOK1" s="1"/>
      <c r="VOL1" s="1"/>
      <c r="VOM1" s="1"/>
      <c r="VON1" s="1"/>
      <c r="VOO1" s="1"/>
      <c r="VOP1" s="1"/>
      <c r="VOQ1" s="1"/>
      <c r="VOR1" s="1"/>
      <c r="VOS1" s="1"/>
      <c r="VOT1" s="1"/>
      <c r="VOU1" s="1"/>
      <c r="VOV1" s="1"/>
      <c r="VOW1" s="1"/>
      <c r="VOX1" s="1"/>
      <c r="VOY1" s="1"/>
      <c r="VOZ1" s="1"/>
      <c r="VPA1" s="1"/>
      <c r="VPB1" s="1"/>
      <c r="VPC1" s="1"/>
      <c r="VPD1" s="1"/>
      <c r="VPE1" s="1"/>
      <c r="VPF1" s="1"/>
      <c r="VPG1" s="1"/>
      <c r="VPH1" s="1"/>
      <c r="VPI1" s="1"/>
      <c r="VPJ1" s="1"/>
      <c r="VPK1" s="1"/>
      <c r="VPL1" s="1"/>
      <c r="VPM1" s="1"/>
      <c r="VPN1" s="1"/>
      <c r="VPO1" s="1"/>
      <c r="VPP1" s="1"/>
      <c r="VPQ1" s="1"/>
      <c r="VPR1" s="1"/>
      <c r="VPS1" s="1"/>
      <c r="VPT1" s="1"/>
      <c r="VPU1" s="1"/>
      <c r="VPV1" s="1"/>
      <c r="VPW1" s="1"/>
      <c r="VPX1" s="1"/>
      <c r="VPY1" s="1"/>
      <c r="VPZ1" s="1"/>
      <c r="VQA1" s="1"/>
      <c r="VQB1" s="1"/>
      <c r="VQC1" s="1"/>
      <c r="VQD1" s="1"/>
      <c r="VQE1" s="1"/>
      <c r="VQF1" s="1"/>
      <c r="VQG1" s="1"/>
      <c r="VQH1" s="1"/>
      <c r="VQI1" s="1"/>
      <c r="VQJ1" s="1"/>
      <c r="VQK1" s="1"/>
      <c r="VQL1" s="1"/>
      <c r="VQM1" s="1"/>
      <c r="VQN1" s="1"/>
      <c r="VQO1" s="1"/>
      <c r="VQP1" s="1"/>
      <c r="VQQ1" s="1"/>
      <c r="VQR1" s="1"/>
      <c r="VQS1" s="1"/>
      <c r="VQT1" s="1"/>
      <c r="VQU1" s="1"/>
      <c r="VQV1" s="1"/>
      <c r="VQW1" s="1"/>
      <c r="VQX1" s="1"/>
      <c r="VQY1" s="1"/>
      <c r="VQZ1" s="1"/>
      <c r="VRA1" s="1"/>
      <c r="VRB1" s="1"/>
      <c r="VRC1" s="1"/>
      <c r="VRD1" s="1"/>
      <c r="VRE1" s="1"/>
      <c r="VRF1" s="1"/>
      <c r="VRG1" s="1"/>
      <c r="VRH1" s="1"/>
      <c r="VRI1" s="1"/>
      <c r="VRJ1" s="1"/>
      <c r="VRK1" s="1"/>
      <c r="VRL1" s="1"/>
      <c r="VRM1" s="1"/>
      <c r="VRN1" s="1"/>
      <c r="VRO1" s="1"/>
      <c r="VRP1" s="1"/>
      <c r="VRQ1" s="1"/>
      <c r="VRR1" s="1"/>
      <c r="VRS1" s="1"/>
      <c r="VRT1" s="1"/>
      <c r="VRU1" s="1"/>
      <c r="VRV1" s="1"/>
      <c r="VRW1" s="1"/>
      <c r="VRX1" s="1"/>
      <c r="VRY1" s="1"/>
      <c r="VRZ1" s="1"/>
      <c r="VSA1" s="1"/>
      <c r="VSB1" s="1"/>
      <c r="VSC1" s="1"/>
      <c r="VSD1" s="1"/>
      <c r="VSE1" s="1"/>
      <c r="VSF1" s="1"/>
      <c r="VSG1" s="1"/>
      <c r="VSH1" s="1"/>
      <c r="VSI1" s="1"/>
      <c r="VSJ1" s="1"/>
      <c r="VSK1" s="1"/>
      <c r="VSL1" s="1"/>
      <c r="VSM1" s="1"/>
      <c r="VSN1" s="1"/>
      <c r="VSO1" s="1"/>
      <c r="VSP1" s="1"/>
      <c r="VSQ1" s="1"/>
      <c r="VSR1" s="1"/>
      <c r="VSS1" s="1"/>
      <c r="VST1" s="1"/>
      <c r="VSU1" s="1"/>
      <c r="VSV1" s="1"/>
      <c r="VSW1" s="1"/>
      <c r="VSX1" s="1"/>
      <c r="VSY1" s="1"/>
      <c r="VSZ1" s="1"/>
      <c r="VTA1" s="1"/>
      <c r="VTB1" s="1"/>
      <c r="VTC1" s="1"/>
      <c r="VTD1" s="1"/>
      <c r="VTE1" s="1"/>
      <c r="VTF1" s="1"/>
      <c r="VTG1" s="1"/>
      <c r="VTH1" s="1"/>
      <c r="VTI1" s="1"/>
      <c r="VTJ1" s="1"/>
      <c r="VTK1" s="1"/>
      <c r="VTL1" s="1"/>
      <c r="VTM1" s="1"/>
      <c r="VTN1" s="1"/>
      <c r="VTO1" s="1"/>
      <c r="VTP1" s="1"/>
      <c r="VTQ1" s="1"/>
      <c r="VTR1" s="1"/>
      <c r="VTS1" s="1"/>
      <c r="VTT1" s="1"/>
      <c r="VTU1" s="1"/>
      <c r="VTV1" s="1"/>
      <c r="VTW1" s="1"/>
      <c r="VTX1" s="1"/>
      <c r="VTY1" s="1"/>
      <c r="VTZ1" s="1"/>
      <c r="VUA1" s="1"/>
      <c r="VUB1" s="1"/>
      <c r="VUC1" s="1"/>
      <c r="VUD1" s="1"/>
      <c r="VUE1" s="1"/>
      <c r="VUF1" s="1"/>
      <c r="VUG1" s="1"/>
      <c r="VUH1" s="1"/>
      <c r="VUI1" s="1"/>
      <c r="VUJ1" s="1"/>
      <c r="VUK1" s="1"/>
      <c r="VUL1" s="1"/>
      <c r="VUM1" s="1"/>
      <c r="VUN1" s="1"/>
      <c r="VUO1" s="1"/>
      <c r="VUP1" s="1"/>
      <c r="VUQ1" s="1"/>
      <c r="VUR1" s="1"/>
      <c r="VUS1" s="1"/>
      <c r="VUT1" s="1"/>
      <c r="VUU1" s="1"/>
      <c r="VUV1" s="1"/>
      <c r="VUW1" s="1"/>
      <c r="VUX1" s="1"/>
      <c r="VUY1" s="1"/>
      <c r="VUZ1" s="1"/>
      <c r="VVA1" s="1"/>
      <c r="VVB1" s="1"/>
      <c r="VVC1" s="1"/>
      <c r="VVD1" s="1"/>
      <c r="VVE1" s="1"/>
      <c r="VVF1" s="1"/>
      <c r="VVG1" s="1"/>
      <c r="VVH1" s="1"/>
      <c r="VVI1" s="1"/>
      <c r="VVJ1" s="1"/>
      <c r="VVK1" s="1"/>
      <c r="VVL1" s="1"/>
      <c r="VVM1" s="1"/>
      <c r="VVN1" s="1"/>
      <c r="VVO1" s="1"/>
      <c r="VVP1" s="1"/>
      <c r="VVQ1" s="1"/>
      <c r="VVR1" s="1"/>
      <c r="VVS1" s="1"/>
      <c r="VVT1" s="1"/>
      <c r="VVU1" s="1"/>
      <c r="VVV1" s="1"/>
      <c r="VVW1" s="1"/>
      <c r="VVX1" s="1"/>
      <c r="VVY1" s="1"/>
      <c r="VVZ1" s="1"/>
      <c r="VWA1" s="1"/>
      <c r="VWB1" s="1"/>
      <c r="VWC1" s="1"/>
      <c r="VWD1" s="1"/>
      <c r="VWE1" s="1"/>
      <c r="VWF1" s="1"/>
      <c r="VWG1" s="1"/>
      <c r="VWH1" s="1"/>
      <c r="VWI1" s="1"/>
      <c r="VWJ1" s="1"/>
      <c r="VWK1" s="1"/>
      <c r="VWL1" s="1"/>
      <c r="VWM1" s="1"/>
      <c r="VWN1" s="1"/>
      <c r="VWO1" s="1"/>
      <c r="VWP1" s="1"/>
      <c r="VWQ1" s="1"/>
      <c r="VWR1" s="1"/>
      <c r="VWS1" s="1"/>
      <c r="VWT1" s="1"/>
      <c r="VWU1" s="1"/>
      <c r="VWV1" s="1"/>
      <c r="VWW1" s="1"/>
      <c r="VWX1" s="1"/>
      <c r="VWY1" s="1"/>
      <c r="VWZ1" s="1"/>
      <c r="VXA1" s="1"/>
      <c r="VXB1" s="1"/>
      <c r="VXC1" s="1"/>
      <c r="VXD1" s="1"/>
      <c r="VXE1" s="1"/>
      <c r="VXF1" s="1"/>
      <c r="VXG1" s="1"/>
      <c r="VXH1" s="1"/>
      <c r="VXI1" s="1"/>
      <c r="VXJ1" s="1"/>
      <c r="VXK1" s="1"/>
      <c r="VXL1" s="1"/>
      <c r="VXM1" s="1"/>
      <c r="VXN1" s="1"/>
      <c r="VXO1" s="1"/>
      <c r="VXP1" s="1"/>
      <c r="VXQ1" s="1"/>
      <c r="VXR1" s="1"/>
      <c r="VXS1" s="1"/>
      <c r="VXT1" s="1"/>
      <c r="VXU1" s="1"/>
      <c r="VXV1" s="1"/>
      <c r="VXW1" s="1"/>
      <c r="VXX1" s="1"/>
      <c r="VXY1" s="1"/>
      <c r="VXZ1" s="1"/>
      <c r="VYA1" s="1"/>
      <c r="VYB1" s="1"/>
      <c r="VYC1" s="1"/>
      <c r="VYD1" s="1"/>
      <c r="VYE1" s="1"/>
      <c r="VYF1" s="1"/>
      <c r="VYG1" s="1"/>
      <c r="VYH1" s="1"/>
      <c r="VYI1" s="1"/>
      <c r="VYJ1" s="1"/>
      <c r="VYK1" s="1"/>
      <c r="VYL1" s="1"/>
      <c r="VYM1" s="1"/>
      <c r="VYN1" s="1"/>
      <c r="VYO1" s="1"/>
      <c r="VYP1" s="1"/>
      <c r="VYQ1" s="1"/>
      <c r="VYR1" s="1"/>
      <c r="VYS1" s="1"/>
      <c r="VYT1" s="1"/>
      <c r="VYU1" s="1"/>
      <c r="VYV1" s="1"/>
      <c r="VYW1" s="1"/>
      <c r="VYX1" s="1"/>
      <c r="VYY1" s="1"/>
      <c r="VYZ1" s="1"/>
      <c r="VZA1" s="1"/>
      <c r="VZB1" s="1"/>
      <c r="VZC1" s="1"/>
      <c r="VZD1" s="1"/>
      <c r="VZE1" s="1"/>
      <c r="VZF1" s="1"/>
      <c r="VZG1" s="1"/>
      <c r="VZH1" s="1"/>
      <c r="VZI1" s="1"/>
      <c r="VZJ1" s="1"/>
      <c r="VZK1" s="1"/>
      <c r="VZL1" s="1"/>
      <c r="VZM1" s="1"/>
      <c r="VZN1" s="1"/>
      <c r="VZO1" s="1"/>
      <c r="VZP1" s="1"/>
      <c r="VZQ1" s="1"/>
      <c r="VZR1" s="1"/>
      <c r="VZS1" s="1"/>
      <c r="VZT1" s="1"/>
      <c r="VZU1" s="1"/>
      <c r="VZV1" s="1"/>
      <c r="VZW1" s="1"/>
      <c r="VZX1" s="1"/>
      <c r="VZY1" s="1"/>
      <c r="VZZ1" s="1"/>
      <c r="WAA1" s="1"/>
      <c r="WAB1" s="1"/>
      <c r="WAC1" s="1"/>
      <c r="WAD1" s="1"/>
      <c r="WAE1" s="1"/>
      <c r="WAF1" s="1"/>
      <c r="WAG1" s="1"/>
      <c r="WAH1" s="1"/>
      <c r="WAI1" s="1"/>
      <c r="WAJ1" s="1"/>
      <c r="WAK1" s="1"/>
      <c r="WAL1" s="1"/>
      <c r="WAM1" s="1"/>
      <c r="WAN1" s="1"/>
      <c r="WAO1" s="1"/>
      <c r="WAP1" s="1"/>
      <c r="WAQ1" s="1"/>
      <c r="WAR1" s="1"/>
      <c r="WAS1" s="1"/>
      <c r="WAT1" s="1"/>
      <c r="WAU1" s="1"/>
      <c r="WAV1" s="1"/>
      <c r="WAW1" s="1"/>
      <c r="WAX1" s="1"/>
      <c r="WAY1" s="1"/>
      <c r="WAZ1" s="1"/>
      <c r="WBA1" s="1"/>
      <c r="WBB1" s="1"/>
      <c r="WBC1" s="1"/>
      <c r="WBD1" s="1"/>
      <c r="WBE1" s="1"/>
      <c r="WBF1" s="1"/>
      <c r="WBG1" s="1"/>
      <c r="WBH1" s="1"/>
      <c r="WBI1" s="1"/>
      <c r="WBJ1" s="1"/>
      <c r="WBK1" s="1"/>
      <c r="WBL1" s="1"/>
      <c r="WBM1" s="1"/>
      <c r="WBN1" s="1"/>
      <c r="WBO1" s="1"/>
      <c r="WBP1" s="1"/>
      <c r="WBQ1" s="1"/>
      <c r="WBR1" s="1"/>
      <c r="WBS1" s="1"/>
      <c r="WBT1" s="1"/>
      <c r="WBU1" s="1"/>
      <c r="WBV1" s="1"/>
      <c r="WBW1" s="1"/>
      <c r="WBX1" s="1"/>
      <c r="WBY1" s="1"/>
      <c r="WBZ1" s="1"/>
      <c r="WCA1" s="1"/>
      <c r="WCB1" s="1"/>
      <c r="WCC1" s="1"/>
      <c r="WCD1" s="1"/>
      <c r="WCE1" s="1"/>
      <c r="WCF1" s="1"/>
      <c r="WCG1" s="1"/>
      <c r="WCH1" s="1"/>
      <c r="WCI1" s="1"/>
      <c r="WCJ1" s="1"/>
      <c r="WCK1" s="1"/>
      <c r="WCL1" s="1"/>
      <c r="WCM1" s="1"/>
      <c r="WCN1" s="1"/>
      <c r="WCO1" s="1"/>
      <c r="WCP1" s="1"/>
      <c r="WCQ1" s="1"/>
      <c r="WCR1" s="1"/>
      <c r="WCS1" s="1"/>
      <c r="WCT1" s="1"/>
      <c r="WCU1" s="1"/>
      <c r="WCV1" s="1"/>
      <c r="WCW1" s="1"/>
      <c r="WCX1" s="1"/>
      <c r="WCY1" s="1"/>
      <c r="WCZ1" s="1"/>
      <c r="WDA1" s="1"/>
      <c r="WDB1" s="1"/>
      <c r="WDC1" s="1"/>
      <c r="WDD1" s="1"/>
      <c r="WDE1" s="1"/>
      <c r="WDF1" s="1"/>
      <c r="WDG1" s="1"/>
      <c r="WDH1" s="1"/>
      <c r="WDI1" s="1"/>
      <c r="WDJ1" s="1"/>
      <c r="WDK1" s="1"/>
      <c r="WDL1" s="1"/>
      <c r="WDM1" s="1"/>
      <c r="WDN1" s="1"/>
      <c r="WDO1" s="1"/>
      <c r="WDP1" s="1"/>
      <c r="WDQ1" s="1"/>
      <c r="WDR1" s="1"/>
      <c r="WDS1" s="1"/>
      <c r="WDT1" s="1"/>
      <c r="WDU1" s="1"/>
      <c r="WDV1" s="1"/>
      <c r="WDW1" s="1"/>
      <c r="WDX1" s="1"/>
      <c r="WDY1" s="1"/>
      <c r="WDZ1" s="1"/>
      <c r="WEA1" s="1"/>
      <c r="WEB1" s="1"/>
      <c r="WEC1" s="1"/>
      <c r="WED1" s="1"/>
      <c r="WEE1" s="1"/>
      <c r="WEF1" s="1"/>
      <c r="WEG1" s="1"/>
      <c r="WEH1" s="1"/>
      <c r="WEI1" s="1"/>
      <c r="WEJ1" s="1"/>
      <c r="WEK1" s="1"/>
      <c r="WEL1" s="1"/>
      <c r="WEM1" s="1"/>
      <c r="WEN1" s="1"/>
      <c r="WEO1" s="1"/>
      <c r="WEP1" s="1"/>
      <c r="WEQ1" s="1"/>
      <c r="WER1" s="1"/>
      <c r="WES1" s="1"/>
      <c r="WET1" s="1"/>
      <c r="WEU1" s="1"/>
      <c r="WEV1" s="1"/>
      <c r="WEW1" s="1"/>
      <c r="WEX1" s="1"/>
      <c r="WEY1" s="1"/>
      <c r="WEZ1" s="1"/>
      <c r="WFA1" s="1"/>
      <c r="WFB1" s="1"/>
      <c r="WFC1" s="1"/>
      <c r="WFD1" s="1"/>
      <c r="WFE1" s="1"/>
      <c r="WFF1" s="1"/>
      <c r="WFG1" s="1"/>
      <c r="WFH1" s="1"/>
      <c r="WFI1" s="1"/>
      <c r="WFJ1" s="1"/>
      <c r="WFK1" s="1"/>
      <c r="WFL1" s="1"/>
      <c r="WFM1" s="1"/>
      <c r="WFN1" s="1"/>
      <c r="WFO1" s="1"/>
      <c r="WFP1" s="1"/>
      <c r="WFQ1" s="1"/>
      <c r="WFR1" s="1"/>
      <c r="WFS1" s="1"/>
      <c r="WFT1" s="1"/>
      <c r="WFU1" s="1"/>
      <c r="WFV1" s="1"/>
      <c r="WFW1" s="1"/>
      <c r="WFX1" s="1"/>
      <c r="WFY1" s="1"/>
      <c r="WFZ1" s="1"/>
      <c r="WGA1" s="1"/>
      <c r="WGB1" s="1"/>
      <c r="WGC1" s="1"/>
      <c r="WGD1" s="1"/>
      <c r="WGE1" s="1"/>
      <c r="WGF1" s="1"/>
      <c r="WGG1" s="1"/>
      <c r="WGH1" s="1"/>
      <c r="WGI1" s="1"/>
      <c r="WGJ1" s="1"/>
      <c r="WGK1" s="1"/>
      <c r="WGL1" s="1"/>
      <c r="WGM1" s="1"/>
      <c r="WGN1" s="1"/>
      <c r="WGO1" s="1"/>
      <c r="WGP1" s="1"/>
      <c r="WGQ1" s="1"/>
      <c r="WGR1" s="1"/>
      <c r="WGS1" s="1"/>
      <c r="WGT1" s="1"/>
      <c r="WGU1" s="1"/>
      <c r="WGV1" s="1"/>
      <c r="WGW1" s="1"/>
      <c r="WGX1" s="1"/>
      <c r="WGY1" s="1"/>
      <c r="WGZ1" s="1"/>
      <c r="WHA1" s="1"/>
      <c r="WHB1" s="1"/>
      <c r="WHC1" s="1"/>
      <c r="WHD1" s="1"/>
      <c r="WHE1" s="1"/>
      <c r="WHF1" s="1"/>
      <c r="WHG1" s="1"/>
      <c r="WHH1" s="1"/>
      <c r="WHI1" s="1"/>
      <c r="WHJ1" s="1"/>
      <c r="WHK1" s="1"/>
      <c r="WHL1" s="1"/>
      <c r="WHM1" s="1"/>
      <c r="WHN1" s="1"/>
      <c r="WHO1" s="1"/>
      <c r="WHP1" s="1"/>
      <c r="WHQ1" s="1"/>
      <c r="WHR1" s="1"/>
      <c r="WHS1" s="1"/>
      <c r="WHT1" s="1"/>
      <c r="WHU1" s="1"/>
      <c r="WHV1" s="1"/>
      <c r="WHW1" s="1"/>
      <c r="WHX1" s="1"/>
      <c r="WHY1" s="1"/>
      <c r="WHZ1" s="1"/>
      <c r="WIA1" s="1"/>
      <c r="WIB1" s="1"/>
      <c r="WIC1" s="1"/>
      <c r="WID1" s="1"/>
      <c r="WIE1" s="1"/>
      <c r="WIF1" s="1"/>
      <c r="WIG1" s="1"/>
      <c r="WIH1" s="1"/>
      <c r="WII1" s="1"/>
      <c r="WIJ1" s="1"/>
      <c r="WIK1" s="1"/>
      <c r="WIL1" s="1"/>
      <c r="WIM1" s="1"/>
      <c r="WIN1" s="1"/>
      <c r="WIO1" s="1"/>
      <c r="WIP1" s="1"/>
      <c r="WIQ1" s="1"/>
      <c r="WIR1" s="1"/>
      <c r="WIS1" s="1"/>
      <c r="WIT1" s="1"/>
      <c r="WIU1" s="1"/>
      <c r="WIV1" s="1"/>
      <c r="WIW1" s="1"/>
      <c r="WIX1" s="1"/>
      <c r="WIY1" s="1"/>
      <c r="WIZ1" s="1"/>
      <c r="WJA1" s="1"/>
      <c r="WJB1" s="1"/>
      <c r="WJC1" s="1"/>
      <c r="WJD1" s="1"/>
      <c r="WJE1" s="1"/>
      <c r="WJF1" s="1"/>
      <c r="WJG1" s="1"/>
      <c r="WJH1" s="1"/>
      <c r="WJI1" s="1"/>
      <c r="WJJ1" s="1"/>
      <c r="WJK1" s="1"/>
      <c r="WJL1" s="1"/>
      <c r="WJM1" s="1"/>
      <c r="WJN1" s="1"/>
      <c r="WJO1" s="1"/>
      <c r="WJP1" s="1"/>
      <c r="WJQ1" s="1"/>
      <c r="WJR1" s="1"/>
      <c r="WJS1" s="1"/>
      <c r="WJT1" s="1"/>
      <c r="WJU1" s="1"/>
      <c r="WJV1" s="1"/>
      <c r="WJW1" s="1"/>
      <c r="WJX1" s="1"/>
      <c r="WJY1" s="1"/>
      <c r="WJZ1" s="1"/>
      <c r="WKA1" s="1"/>
      <c r="WKB1" s="1"/>
      <c r="WKC1" s="1"/>
      <c r="WKD1" s="1"/>
      <c r="WKE1" s="1"/>
      <c r="WKF1" s="1"/>
      <c r="WKG1" s="1"/>
      <c r="WKH1" s="1"/>
      <c r="WKI1" s="1"/>
      <c r="WKJ1" s="1"/>
      <c r="WKK1" s="1"/>
      <c r="WKL1" s="1"/>
      <c r="WKM1" s="1"/>
      <c r="WKN1" s="1"/>
      <c r="WKO1" s="1"/>
      <c r="WKP1" s="1"/>
      <c r="WKQ1" s="1"/>
      <c r="WKR1" s="1"/>
      <c r="WKS1" s="1"/>
      <c r="WKT1" s="1"/>
      <c r="WKU1" s="1"/>
      <c r="WKV1" s="1"/>
      <c r="WKW1" s="1"/>
      <c r="WKX1" s="1"/>
      <c r="WKY1" s="1"/>
      <c r="WKZ1" s="1"/>
      <c r="WLA1" s="1"/>
      <c r="WLB1" s="1"/>
      <c r="WLC1" s="1"/>
      <c r="WLD1" s="1"/>
      <c r="WLE1" s="1"/>
      <c r="WLF1" s="1"/>
      <c r="WLG1" s="1"/>
      <c r="WLH1" s="1"/>
      <c r="WLI1" s="1"/>
      <c r="WLJ1" s="1"/>
      <c r="WLK1" s="1"/>
      <c r="WLL1" s="1"/>
      <c r="WLM1" s="1"/>
      <c r="WLN1" s="1"/>
      <c r="WLO1" s="1"/>
      <c r="WLP1" s="1"/>
      <c r="WLQ1" s="1"/>
      <c r="WLR1" s="1"/>
      <c r="WLS1" s="1"/>
      <c r="WLT1" s="1"/>
      <c r="WLU1" s="1"/>
      <c r="WLV1" s="1"/>
      <c r="WLW1" s="1"/>
      <c r="WLX1" s="1"/>
      <c r="WLY1" s="1"/>
      <c r="WLZ1" s="1"/>
      <c r="WMA1" s="1"/>
      <c r="WMB1" s="1"/>
      <c r="WMC1" s="1"/>
      <c r="WMD1" s="1"/>
      <c r="WME1" s="1"/>
      <c r="WMF1" s="1"/>
      <c r="WMG1" s="1"/>
      <c r="WMH1" s="1"/>
      <c r="WMI1" s="1"/>
      <c r="WMJ1" s="1"/>
      <c r="WMK1" s="1"/>
      <c r="WML1" s="1"/>
      <c r="WMM1" s="1"/>
      <c r="WMN1" s="1"/>
      <c r="WMO1" s="1"/>
      <c r="WMP1" s="1"/>
      <c r="WMQ1" s="1"/>
      <c r="WMR1" s="1"/>
      <c r="WMS1" s="1"/>
      <c r="WMT1" s="1"/>
      <c r="WMU1" s="1"/>
      <c r="WMV1" s="1"/>
      <c r="WMW1" s="1"/>
      <c r="WMX1" s="1"/>
      <c r="WMY1" s="1"/>
      <c r="WMZ1" s="1"/>
      <c r="WNA1" s="1"/>
      <c r="WNB1" s="1"/>
      <c r="WNC1" s="1"/>
      <c r="WND1" s="1"/>
      <c r="WNE1" s="1"/>
      <c r="WNF1" s="1"/>
      <c r="WNG1" s="1"/>
      <c r="WNH1" s="1"/>
      <c r="WNI1" s="1"/>
      <c r="WNJ1" s="1"/>
      <c r="WNK1" s="1"/>
      <c r="WNL1" s="1"/>
      <c r="WNM1" s="1"/>
      <c r="WNN1" s="1"/>
      <c r="WNO1" s="1"/>
      <c r="WNP1" s="1"/>
      <c r="WNQ1" s="1"/>
      <c r="WNR1" s="1"/>
      <c r="WNS1" s="1"/>
      <c r="WNT1" s="1"/>
      <c r="WNU1" s="1"/>
      <c r="WNV1" s="1"/>
      <c r="WNW1" s="1"/>
      <c r="WNX1" s="1"/>
      <c r="WNY1" s="1"/>
      <c r="WNZ1" s="1"/>
      <c r="WOA1" s="1"/>
      <c r="WOB1" s="1"/>
      <c r="WOC1" s="1"/>
      <c r="WOD1" s="1"/>
      <c r="WOE1" s="1"/>
      <c r="WOF1" s="1"/>
      <c r="WOG1" s="1"/>
      <c r="WOH1" s="1"/>
      <c r="WOI1" s="1"/>
      <c r="WOJ1" s="1"/>
      <c r="WOK1" s="1"/>
      <c r="WOL1" s="1"/>
      <c r="WOM1" s="1"/>
      <c r="WON1" s="1"/>
      <c r="WOO1" s="1"/>
      <c r="WOP1" s="1"/>
      <c r="WOQ1" s="1"/>
      <c r="WOR1" s="1"/>
      <c r="WOS1" s="1"/>
      <c r="WOT1" s="1"/>
      <c r="WOU1" s="1"/>
      <c r="WOV1" s="1"/>
      <c r="WOW1" s="1"/>
      <c r="WOX1" s="1"/>
      <c r="WOY1" s="1"/>
      <c r="WOZ1" s="1"/>
      <c r="WPA1" s="1"/>
      <c r="WPB1" s="1"/>
      <c r="WPC1" s="1"/>
      <c r="WPD1" s="1"/>
      <c r="WPE1" s="1"/>
      <c r="WPF1" s="1"/>
      <c r="WPG1" s="1"/>
      <c r="WPH1" s="1"/>
      <c r="WPI1" s="1"/>
      <c r="WPJ1" s="1"/>
      <c r="WPK1" s="1"/>
      <c r="WPL1" s="1"/>
      <c r="WPM1" s="1"/>
      <c r="WPN1" s="1"/>
      <c r="WPO1" s="1"/>
      <c r="WPP1" s="1"/>
      <c r="WPQ1" s="1"/>
      <c r="WPR1" s="1"/>
      <c r="WPS1" s="1"/>
      <c r="WPT1" s="1"/>
      <c r="WPU1" s="1"/>
      <c r="WPV1" s="1"/>
      <c r="WPW1" s="1"/>
      <c r="WPX1" s="1"/>
      <c r="WPY1" s="1"/>
      <c r="WPZ1" s="1"/>
      <c r="WQA1" s="1"/>
      <c r="WQB1" s="1"/>
      <c r="WQC1" s="1"/>
      <c r="WQD1" s="1"/>
      <c r="WQE1" s="1"/>
      <c r="WQF1" s="1"/>
      <c r="WQG1" s="1"/>
      <c r="WQH1" s="1"/>
      <c r="WQI1" s="1"/>
      <c r="WQJ1" s="1"/>
      <c r="WQK1" s="1"/>
      <c r="WQL1" s="1"/>
      <c r="WQM1" s="1"/>
      <c r="WQN1" s="1"/>
      <c r="WQO1" s="1"/>
      <c r="WQP1" s="1"/>
      <c r="WQQ1" s="1"/>
      <c r="WQR1" s="1"/>
      <c r="WQS1" s="1"/>
      <c r="WQT1" s="1"/>
      <c r="WQU1" s="1"/>
      <c r="WQV1" s="1"/>
      <c r="WQW1" s="1"/>
      <c r="WQX1" s="1"/>
      <c r="WQY1" s="1"/>
      <c r="WQZ1" s="1"/>
      <c r="WRA1" s="1"/>
      <c r="WRB1" s="1"/>
      <c r="WRC1" s="1"/>
      <c r="WRD1" s="1"/>
      <c r="WRE1" s="1"/>
      <c r="WRF1" s="1"/>
      <c r="WRG1" s="1"/>
      <c r="WRH1" s="1"/>
      <c r="WRI1" s="1"/>
      <c r="WRJ1" s="1"/>
      <c r="WRK1" s="1"/>
      <c r="WRL1" s="1"/>
      <c r="WRM1" s="1"/>
      <c r="WRN1" s="1"/>
      <c r="WRO1" s="1"/>
      <c r="WRP1" s="1"/>
      <c r="WRQ1" s="1"/>
      <c r="WRR1" s="1"/>
      <c r="WRS1" s="1"/>
      <c r="WRT1" s="1"/>
      <c r="WRU1" s="1"/>
      <c r="WRV1" s="1"/>
      <c r="WRW1" s="1"/>
      <c r="WRX1" s="1"/>
      <c r="WRY1" s="1"/>
      <c r="WRZ1" s="1"/>
      <c r="WSA1" s="1"/>
      <c r="WSB1" s="1"/>
      <c r="WSC1" s="1"/>
      <c r="WSD1" s="1"/>
      <c r="WSE1" s="1"/>
      <c r="WSF1" s="1"/>
      <c r="WSG1" s="1"/>
      <c r="WSH1" s="1"/>
      <c r="WSI1" s="1"/>
      <c r="WSJ1" s="1"/>
      <c r="WSK1" s="1"/>
      <c r="WSL1" s="1"/>
      <c r="WSM1" s="1"/>
      <c r="WSN1" s="1"/>
      <c r="WSO1" s="1"/>
      <c r="WSP1" s="1"/>
      <c r="WSQ1" s="1"/>
      <c r="WSR1" s="1"/>
      <c r="WSS1" s="1"/>
      <c r="WST1" s="1"/>
      <c r="WSU1" s="1"/>
      <c r="WSV1" s="1"/>
      <c r="WSW1" s="1"/>
      <c r="WSX1" s="1"/>
      <c r="WSY1" s="1"/>
      <c r="WSZ1" s="1"/>
      <c r="WTA1" s="1"/>
      <c r="WTB1" s="1"/>
      <c r="WTC1" s="1"/>
      <c r="WTD1" s="1"/>
      <c r="WTE1" s="1"/>
      <c r="WTF1" s="1"/>
      <c r="WTG1" s="1"/>
      <c r="WTH1" s="1"/>
      <c r="WTI1" s="1"/>
      <c r="WTJ1" s="1"/>
      <c r="WTK1" s="1"/>
      <c r="WTL1" s="1"/>
      <c r="WTM1" s="1"/>
      <c r="WTN1" s="1"/>
      <c r="WTO1" s="1"/>
      <c r="WTP1" s="1"/>
      <c r="WTQ1" s="1"/>
      <c r="WTR1" s="1"/>
      <c r="WTS1" s="1"/>
      <c r="WTT1" s="1"/>
      <c r="WTU1" s="1"/>
      <c r="WTV1" s="1"/>
      <c r="WTW1" s="1"/>
      <c r="WTX1" s="1"/>
      <c r="WTY1" s="1"/>
      <c r="WTZ1" s="1"/>
      <c r="WUA1" s="1"/>
      <c r="WUB1" s="1"/>
      <c r="WUC1" s="1"/>
      <c r="WUD1" s="1"/>
      <c r="WUE1" s="1"/>
      <c r="WUF1" s="1"/>
      <c r="WUG1" s="1"/>
      <c r="WUH1" s="1"/>
      <c r="WUI1" s="1"/>
      <c r="WUJ1" s="1"/>
      <c r="WUK1" s="1"/>
      <c r="WUL1" s="1"/>
      <c r="WUM1" s="1"/>
      <c r="WUN1" s="1"/>
      <c r="WUO1" s="1"/>
      <c r="WUP1" s="1"/>
      <c r="WUQ1" s="1"/>
      <c r="WUR1" s="1"/>
      <c r="WUS1" s="1"/>
      <c r="WUT1" s="1"/>
      <c r="WUU1" s="1"/>
      <c r="WUV1" s="1"/>
      <c r="WUW1" s="1"/>
      <c r="WUX1" s="1"/>
      <c r="WUY1" s="1"/>
      <c r="WUZ1" s="1"/>
      <c r="WVA1" s="1"/>
      <c r="WVB1" s="1"/>
      <c r="WVC1" s="1"/>
      <c r="WVD1" s="1"/>
      <c r="WVE1" s="1"/>
      <c r="WVF1" s="1"/>
      <c r="WVG1" s="1"/>
      <c r="WVH1" s="1"/>
      <c r="WVI1" s="1"/>
      <c r="WVJ1" s="1"/>
      <c r="WVK1" s="1"/>
      <c r="WVL1" s="1"/>
      <c r="WVM1" s="1"/>
      <c r="WVN1" s="1"/>
      <c r="WVO1" s="1"/>
      <c r="WVP1" s="1"/>
      <c r="WVQ1" s="1"/>
      <c r="WVR1" s="1"/>
      <c r="WVS1" s="1"/>
      <c r="WVT1" s="1"/>
      <c r="WVU1" s="1"/>
      <c r="WVV1" s="1"/>
      <c r="WVW1" s="1"/>
      <c r="WVX1" s="1"/>
      <c r="WVY1" s="1"/>
      <c r="WVZ1" s="1"/>
      <c r="WWA1" s="1"/>
      <c r="WWB1" s="1"/>
      <c r="WWC1" s="1"/>
      <c r="WWD1" s="1"/>
      <c r="WWE1" s="1"/>
      <c r="WWF1" s="1"/>
      <c r="WWG1" s="1"/>
      <c r="WWH1" s="1"/>
      <c r="WWI1" s="1"/>
      <c r="WWJ1" s="1"/>
      <c r="WWK1" s="1"/>
      <c r="WWL1" s="1"/>
      <c r="WWM1" s="1"/>
      <c r="WWN1" s="1"/>
      <c r="WWO1" s="1"/>
      <c r="WWP1" s="1"/>
      <c r="WWQ1" s="1"/>
      <c r="WWR1" s="1"/>
      <c r="WWS1" s="1"/>
      <c r="WWT1" s="1"/>
      <c r="WWU1" s="1"/>
      <c r="WWV1" s="1"/>
      <c r="WWW1" s="1"/>
      <c r="WWX1" s="1"/>
      <c r="WWY1" s="1"/>
      <c r="WWZ1" s="1"/>
      <c r="WXA1" s="1"/>
      <c r="WXB1" s="1"/>
      <c r="WXC1" s="1"/>
      <c r="WXD1" s="1"/>
      <c r="WXE1" s="1"/>
      <c r="WXF1" s="1"/>
      <c r="WXG1" s="1"/>
      <c r="WXH1" s="1"/>
      <c r="WXI1" s="1"/>
      <c r="WXJ1" s="1"/>
      <c r="WXK1" s="1"/>
      <c r="WXL1" s="1"/>
      <c r="WXM1" s="1"/>
      <c r="WXN1" s="1"/>
      <c r="WXO1" s="1"/>
      <c r="WXP1" s="1"/>
      <c r="WXQ1" s="1"/>
      <c r="WXR1" s="1"/>
      <c r="WXS1" s="1"/>
      <c r="WXT1" s="1"/>
      <c r="WXU1" s="1"/>
      <c r="WXV1" s="1"/>
      <c r="WXW1" s="1"/>
      <c r="WXX1" s="1"/>
      <c r="WXY1" s="1"/>
      <c r="WXZ1" s="1"/>
      <c r="WYA1" s="1"/>
      <c r="WYB1" s="1"/>
      <c r="WYC1" s="1"/>
      <c r="WYD1" s="1"/>
      <c r="WYE1" s="1"/>
      <c r="WYF1" s="1"/>
      <c r="WYG1" s="1"/>
      <c r="WYH1" s="1"/>
      <c r="WYI1" s="1"/>
      <c r="WYJ1" s="1"/>
      <c r="WYK1" s="1"/>
      <c r="WYL1" s="1"/>
      <c r="WYM1" s="1"/>
      <c r="WYN1" s="1"/>
      <c r="WYO1" s="1"/>
      <c r="WYP1" s="1"/>
      <c r="WYQ1" s="1"/>
      <c r="WYR1" s="1"/>
      <c r="WYS1" s="1"/>
      <c r="WYT1" s="1"/>
      <c r="WYU1" s="1"/>
      <c r="WYV1" s="1"/>
      <c r="WYW1" s="1"/>
      <c r="WYX1" s="1"/>
      <c r="WYY1" s="1"/>
      <c r="WYZ1" s="1"/>
      <c r="WZA1" s="1"/>
      <c r="WZB1" s="1"/>
      <c r="WZC1" s="1"/>
      <c r="WZD1" s="1"/>
      <c r="WZE1" s="1"/>
      <c r="WZF1" s="1"/>
      <c r="WZG1" s="1"/>
      <c r="WZH1" s="1"/>
      <c r="WZI1" s="1"/>
      <c r="WZJ1" s="1"/>
      <c r="WZK1" s="1"/>
      <c r="WZL1" s="1"/>
      <c r="WZM1" s="1"/>
      <c r="WZN1" s="1"/>
      <c r="WZO1" s="1"/>
      <c r="WZP1" s="1"/>
      <c r="WZQ1" s="1"/>
      <c r="WZR1" s="1"/>
      <c r="WZS1" s="1"/>
      <c r="WZT1" s="1"/>
      <c r="WZU1" s="1"/>
      <c r="WZV1" s="1"/>
      <c r="WZW1" s="1"/>
      <c r="WZX1" s="1"/>
      <c r="WZY1" s="1"/>
      <c r="WZZ1" s="1"/>
      <c r="XAA1" s="1"/>
      <c r="XAB1" s="1"/>
      <c r="XAC1" s="1"/>
      <c r="XAD1" s="1"/>
      <c r="XAE1" s="1"/>
      <c r="XAF1" s="1"/>
      <c r="XAG1" s="1"/>
      <c r="XAH1" s="1"/>
      <c r="XAI1" s="1"/>
      <c r="XAJ1" s="1"/>
      <c r="XAK1" s="1"/>
      <c r="XAL1" s="1"/>
      <c r="XAM1" s="1"/>
      <c r="XAN1" s="1"/>
      <c r="XAO1" s="1"/>
      <c r="XAP1" s="1"/>
      <c r="XAQ1" s="1"/>
      <c r="XAR1" s="1"/>
      <c r="XAS1" s="1"/>
      <c r="XAT1" s="1"/>
      <c r="XAU1" s="1"/>
      <c r="XAV1" s="1"/>
      <c r="XAW1" s="1"/>
      <c r="XAX1" s="1"/>
      <c r="XAY1" s="1"/>
      <c r="XAZ1" s="1"/>
      <c r="XBA1" s="1"/>
      <c r="XBB1" s="1"/>
      <c r="XBC1" s="1"/>
      <c r="XBD1" s="1"/>
      <c r="XBE1" s="1"/>
      <c r="XBF1" s="1"/>
      <c r="XBG1" s="1"/>
      <c r="XBH1" s="1"/>
      <c r="XBI1" s="1"/>
      <c r="XBJ1" s="1"/>
      <c r="XBK1" s="1"/>
      <c r="XBL1" s="1"/>
      <c r="XBM1" s="1"/>
      <c r="XBN1" s="1"/>
      <c r="XBO1" s="1"/>
      <c r="XBP1" s="1"/>
      <c r="XBQ1" s="1"/>
      <c r="XBR1" s="1"/>
      <c r="XBS1" s="1"/>
      <c r="XBT1" s="1"/>
      <c r="XBU1" s="1"/>
      <c r="XBV1" s="1"/>
      <c r="XBW1" s="1"/>
      <c r="XBX1" s="1"/>
      <c r="XBY1" s="1"/>
      <c r="XBZ1" s="1"/>
      <c r="XCA1" s="1"/>
      <c r="XCB1" s="1"/>
      <c r="XCC1" s="1"/>
      <c r="XCD1" s="1"/>
      <c r="XCE1" s="1"/>
      <c r="XCF1" s="1"/>
      <c r="XCG1" s="1"/>
      <c r="XCH1" s="1"/>
      <c r="XCI1" s="1"/>
      <c r="XCJ1" s="1"/>
      <c r="XCK1" s="1"/>
      <c r="XCL1" s="1"/>
      <c r="XCM1" s="1"/>
      <c r="XCN1" s="1"/>
      <c r="XCO1" s="1"/>
      <c r="XCP1" s="1"/>
      <c r="XCQ1" s="1"/>
      <c r="XCR1" s="1"/>
      <c r="XCS1" s="1"/>
      <c r="XCT1" s="1"/>
      <c r="XCU1" s="1"/>
      <c r="XCV1" s="1"/>
      <c r="XCW1" s="1"/>
      <c r="XCX1" s="1"/>
      <c r="XCY1" s="1"/>
      <c r="XCZ1" s="1"/>
      <c r="XDA1" s="1"/>
      <c r="XDB1" s="1"/>
      <c r="XDC1" s="1"/>
      <c r="XDD1" s="1"/>
      <c r="XDE1" s="1"/>
      <c r="XDF1" s="1"/>
      <c r="XDG1" s="1"/>
      <c r="XDH1" s="1"/>
      <c r="XDI1" s="1"/>
      <c r="XDJ1" s="1"/>
      <c r="XDK1" s="1"/>
      <c r="XDL1" s="1"/>
      <c r="XDM1" s="1"/>
      <c r="XDN1" s="1"/>
      <c r="XDO1" s="1"/>
      <c r="XDP1" s="1"/>
      <c r="XDQ1" s="1"/>
      <c r="XDR1" s="1"/>
      <c r="XDS1" s="1"/>
      <c r="XDT1" s="1"/>
      <c r="XDU1" s="1"/>
      <c r="XDV1" s="1"/>
      <c r="XDW1" s="1"/>
      <c r="XDX1" s="1"/>
      <c r="XDY1" s="1"/>
      <c r="XDZ1" s="1"/>
      <c r="XEA1" s="1"/>
      <c r="XEB1" s="1"/>
      <c r="XEC1" s="1"/>
      <c r="XED1" s="1"/>
      <c r="XEE1" s="1"/>
      <c r="XEF1" s="1"/>
      <c r="XEG1" s="1"/>
      <c r="XEH1" s="1"/>
      <c r="XEI1" s="1"/>
      <c r="XEJ1" s="1"/>
      <c r="XEK1" s="1"/>
      <c r="XEL1" s="1"/>
      <c r="XEM1" s="1"/>
      <c r="XEN1" s="1"/>
      <c r="XEO1" s="1"/>
      <c r="XEP1" s="1"/>
      <c r="XEQ1" s="1"/>
      <c r="XER1" s="1"/>
      <c r="XES1" s="1"/>
      <c r="XET1" s="1"/>
      <c r="XEU1" s="1"/>
      <c r="XEV1" s="1"/>
      <c r="XEW1" s="1"/>
      <c r="XEX1" s="1"/>
      <c r="XEY1" s="1"/>
      <c r="XEZ1" s="1"/>
    </row>
    <row r="2" spans="1:16380" ht="15.75">
      <c r="A2" s="3" t="s">
        <v>1</v>
      </c>
    </row>
    <row r="3" spans="1:16380" s="14" customFormat="1" ht="16.149999999999999">
      <c r="A3" s="7" t="s">
        <v>2</v>
      </c>
      <c r="B3" s="4" t="s">
        <v>3</v>
      </c>
      <c r="C3" s="100" t="s">
        <v>4</v>
      </c>
      <c r="D3" s="100" t="s">
        <v>5</v>
      </c>
      <c r="E3" s="100" t="s">
        <v>6</v>
      </c>
      <c r="F3" s="100" t="s">
        <v>7</v>
      </c>
      <c r="G3" s="100" t="s">
        <v>8</v>
      </c>
      <c r="H3" s="100" t="s">
        <v>9</v>
      </c>
      <c r="I3" s="100" t="s">
        <v>10</v>
      </c>
      <c r="J3" s="9" t="s">
        <v>11</v>
      </c>
      <c r="K3" s="10" t="s">
        <v>12</v>
      </c>
      <c r="L3" s="10" t="s">
        <v>2480</v>
      </c>
      <c r="M3" s="10" t="s">
        <v>2677</v>
      </c>
      <c r="N3" s="11" t="s">
        <v>13</v>
      </c>
      <c r="O3" s="12" t="s">
        <v>14</v>
      </c>
      <c r="P3" s="13" t="s">
        <v>15</v>
      </c>
      <c r="Q3" s="13" t="s">
        <v>16</v>
      </c>
      <c r="R3" s="13" t="s">
        <v>17</v>
      </c>
      <c r="S3" s="102" t="s">
        <v>18</v>
      </c>
      <c r="T3" s="13" t="s">
        <v>19</v>
      </c>
      <c r="U3" s="13" t="s">
        <v>20</v>
      </c>
      <c r="V3" s="13" t="s">
        <v>21</v>
      </c>
      <c r="W3" s="7" t="s">
        <v>22</v>
      </c>
      <c r="X3" s="13" t="s">
        <v>23</v>
      </c>
      <c r="Y3" s="13" t="s">
        <v>24</v>
      </c>
      <c r="Z3" s="13" t="s">
        <v>25</v>
      </c>
      <c r="AA3" s="13" t="s">
        <v>26</v>
      </c>
      <c r="AB3" s="13" t="s">
        <v>27</v>
      </c>
    </row>
    <row r="4" spans="1:16380" ht="15.75">
      <c r="A4" s="15">
        <v>4</v>
      </c>
      <c r="B4" s="4">
        <v>61880</v>
      </c>
      <c r="C4" s="99">
        <v>20.8</v>
      </c>
      <c r="D4" s="99">
        <v>19.3</v>
      </c>
      <c r="E4" s="99">
        <v>65</v>
      </c>
      <c r="F4" s="99">
        <v>16</v>
      </c>
      <c r="G4" s="99">
        <v>67.8</v>
      </c>
      <c r="H4" s="99">
        <v>11.9</v>
      </c>
      <c r="I4" s="99">
        <v>13.4</v>
      </c>
      <c r="J4" s="4" t="s">
        <v>28</v>
      </c>
      <c r="K4" s="16" t="s">
        <v>29</v>
      </c>
      <c r="L4" s="16">
        <v>70</v>
      </c>
      <c r="M4" s="105">
        <v>40</v>
      </c>
      <c r="N4" s="15" t="s">
        <v>2432</v>
      </c>
      <c r="O4" s="18" t="s">
        <v>30</v>
      </c>
      <c r="P4" s="19">
        <v>1</v>
      </c>
      <c r="Q4" s="19">
        <v>0</v>
      </c>
      <c r="R4" s="19">
        <v>0</v>
      </c>
      <c r="S4" s="103">
        <v>29</v>
      </c>
      <c r="T4" s="19">
        <v>12.4</v>
      </c>
      <c r="U4" s="20">
        <v>1</v>
      </c>
      <c r="V4" s="20" t="s">
        <v>31</v>
      </c>
      <c r="W4" s="6">
        <v>0</v>
      </c>
      <c r="X4" s="20">
        <v>1</v>
      </c>
      <c r="Y4" s="20">
        <v>3</v>
      </c>
      <c r="Z4" s="20">
        <v>1</v>
      </c>
      <c r="AA4" s="20">
        <v>1</v>
      </c>
      <c r="AB4" s="20" t="s">
        <v>32</v>
      </c>
    </row>
    <row r="5" spans="1:16380" ht="15.75">
      <c r="A5" s="15">
        <v>5</v>
      </c>
      <c r="B5" s="4">
        <v>62658</v>
      </c>
      <c r="C5" s="99">
        <v>27.8</v>
      </c>
      <c r="D5" s="99">
        <v>45.4</v>
      </c>
      <c r="E5" s="99">
        <v>56</v>
      </c>
      <c r="F5" s="99">
        <v>33</v>
      </c>
      <c r="G5" s="99">
        <v>69.3</v>
      </c>
      <c r="H5" s="99">
        <v>9.9</v>
      </c>
      <c r="I5" s="99">
        <v>12.9</v>
      </c>
      <c r="J5" s="4" t="s">
        <v>33</v>
      </c>
      <c r="K5" s="16" t="s">
        <v>29</v>
      </c>
      <c r="L5" s="16">
        <v>47</v>
      </c>
      <c r="M5" s="105">
        <v>24</v>
      </c>
      <c r="N5" s="15" t="s">
        <v>2433</v>
      </c>
      <c r="O5" s="18" t="s">
        <v>34</v>
      </c>
      <c r="P5" s="19">
        <v>1</v>
      </c>
      <c r="Q5" s="19">
        <v>0</v>
      </c>
      <c r="R5" s="19">
        <v>1</v>
      </c>
      <c r="S5" s="103">
        <v>131.69999999999999</v>
      </c>
      <c r="T5" s="19">
        <v>6.3</v>
      </c>
      <c r="U5" s="20">
        <v>1</v>
      </c>
      <c r="V5" s="20" t="s">
        <v>35</v>
      </c>
      <c r="W5" s="6">
        <v>0</v>
      </c>
      <c r="X5" s="20">
        <v>0</v>
      </c>
      <c r="Y5" s="20">
        <v>3</v>
      </c>
      <c r="Z5" s="20">
        <v>1</v>
      </c>
      <c r="AA5" s="20">
        <v>0</v>
      </c>
      <c r="AB5" s="20" t="s">
        <v>36</v>
      </c>
    </row>
    <row r="6" spans="1:16380">
      <c r="A6" s="15">
        <v>7</v>
      </c>
      <c r="B6" s="4">
        <v>65564</v>
      </c>
      <c r="C6" s="99">
        <v>22.9</v>
      </c>
      <c r="D6" s="99">
        <v>12.9</v>
      </c>
      <c r="E6" s="99">
        <v>112</v>
      </c>
      <c r="F6" s="99">
        <v>136</v>
      </c>
      <c r="G6" s="99">
        <v>42.5</v>
      </c>
      <c r="H6" s="99">
        <v>8.9</v>
      </c>
      <c r="I6" s="99">
        <v>13.1</v>
      </c>
      <c r="J6" s="4" t="s">
        <v>33</v>
      </c>
      <c r="K6" s="16" t="s">
        <v>29</v>
      </c>
      <c r="L6" s="16">
        <v>60</v>
      </c>
      <c r="M6" s="105">
        <v>6.1999999999999993</v>
      </c>
      <c r="N6" s="15" t="s">
        <v>2434</v>
      </c>
      <c r="O6" s="18">
        <v>41205</v>
      </c>
      <c r="P6" s="19">
        <v>0</v>
      </c>
      <c r="Q6" s="19">
        <v>0</v>
      </c>
      <c r="R6" s="19">
        <v>0</v>
      </c>
      <c r="S6" s="103">
        <v>42.7</v>
      </c>
      <c r="T6" s="19">
        <v>15.2</v>
      </c>
      <c r="U6" s="20">
        <v>1</v>
      </c>
      <c r="V6" s="20" t="s">
        <v>37</v>
      </c>
      <c r="W6" s="6">
        <v>0</v>
      </c>
      <c r="X6" s="20">
        <v>1</v>
      </c>
      <c r="Y6" s="20">
        <v>2</v>
      </c>
      <c r="Z6" s="20">
        <v>0</v>
      </c>
      <c r="AA6" s="19">
        <v>0</v>
      </c>
      <c r="AB6" s="20" t="s">
        <v>36</v>
      </c>
    </row>
    <row r="7" spans="1:16380" ht="15.75">
      <c r="A7" s="21">
        <v>9</v>
      </c>
      <c r="B7" s="4">
        <v>68715</v>
      </c>
      <c r="C7" s="99">
        <v>27</v>
      </c>
      <c r="D7" s="99">
        <v>24.5</v>
      </c>
      <c r="E7" s="99">
        <v>73</v>
      </c>
      <c r="F7" s="99">
        <v>91</v>
      </c>
      <c r="G7" s="99">
        <v>73</v>
      </c>
      <c r="H7" s="99">
        <v>8</v>
      </c>
      <c r="I7" s="99">
        <v>12.6</v>
      </c>
      <c r="J7" s="4" t="s">
        <v>33</v>
      </c>
      <c r="K7" s="16" t="s">
        <v>29</v>
      </c>
      <c r="L7" s="16">
        <v>49</v>
      </c>
      <c r="M7" s="105">
        <v>50</v>
      </c>
      <c r="N7" s="15" t="s">
        <v>2435</v>
      </c>
      <c r="O7" s="18" t="s">
        <v>34</v>
      </c>
      <c r="P7" s="19">
        <v>1</v>
      </c>
      <c r="Q7" s="19">
        <v>0</v>
      </c>
      <c r="R7" s="19">
        <v>0</v>
      </c>
      <c r="S7" s="103">
        <v>256.3</v>
      </c>
      <c r="T7" s="19">
        <v>7.4</v>
      </c>
      <c r="U7" s="20">
        <v>1</v>
      </c>
      <c r="V7" s="20" t="s">
        <v>38</v>
      </c>
      <c r="W7" s="6">
        <v>1</v>
      </c>
      <c r="X7" s="20">
        <v>1</v>
      </c>
      <c r="Y7" s="20">
        <v>3</v>
      </c>
      <c r="Z7" s="20">
        <v>0</v>
      </c>
      <c r="AA7" s="19">
        <v>0</v>
      </c>
      <c r="AB7" s="20" t="s">
        <v>36</v>
      </c>
    </row>
    <row r="8" spans="1:16380" ht="15.75">
      <c r="A8" s="15">
        <v>10</v>
      </c>
      <c r="B8" s="4">
        <v>67451</v>
      </c>
      <c r="C8" s="99">
        <v>737</v>
      </c>
      <c r="D8" s="99">
        <v>989</v>
      </c>
      <c r="E8" s="99">
        <v>95</v>
      </c>
      <c r="F8" s="99">
        <v>111</v>
      </c>
      <c r="G8" s="99">
        <v>67.099999999999994</v>
      </c>
      <c r="H8" s="99">
        <v>23</v>
      </c>
      <c r="I8" s="99">
        <v>10</v>
      </c>
      <c r="J8" s="4" t="s">
        <v>33</v>
      </c>
      <c r="K8" s="16" t="s">
        <v>39</v>
      </c>
      <c r="L8" s="16">
        <v>43</v>
      </c>
      <c r="M8" s="105">
        <v>48</v>
      </c>
      <c r="N8" s="15" t="s">
        <v>2435</v>
      </c>
      <c r="O8" s="18" t="s">
        <v>34</v>
      </c>
      <c r="P8" s="19">
        <v>0</v>
      </c>
      <c r="Q8" s="19">
        <v>0</v>
      </c>
      <c r="R8" s="19">
        <v>0</v>
      </c>
      <c r="S8" s="103">
        <v>5.9</v>
      </c>
      <c r="T8" s="19" t="s">
        <v>40</v>
      </c>
      <c r="U8" s="20">
        <v>2</v>
      </c>
      <c r="V8" s="20" t="s">
        <v>38</v>
      </c>
      <c r="W8" s="6">
        <v>1</v>
      </c>
      <c r="X8" s="20">
        <v>0</v>
      </c>
      <c r="Y8" s="20">
        <v>3</v>
      </c>
      <c r="Z8" s="20">
        <v>0</v>
      </c>
      <c r="AA8" s="20">
        <v>0</v>
      </c>
      <c r="AB8" s="19" t="s">
        <v>36</v>
      </c>
    </row>
    <row r="9" spans="1:16380">
      <c r="A9" s="15">
        <v>11</v>
      </c>
      <c r="B9" s="4">
        <v>70320</v>
      </c>
      <c r="C9" s="99">
        <v>45.7</v>
      </c>
      <c r="D9" s="99">
        <v>38.5</v>
      </c>
      <c r="E9" s="99">
        <v>130</v>
      </c>
      <c r="F9" s="99">
        <v>122</v>
      </c>
      <c r="G9" s="99">
        <v>71.7</v>
      </c>
      <c r="H9" s="99">
        <v>26.1</v>
      </c>
      <c r="I9" s="99">
        <v>12.1</v>
      </c>
      <c r="J9" s="4" t="s">
        <v>33</v>
      </c>
      <c r="K9" s="16" t="s">
        <v>29</v>
      </c>
      <c r="L9" s="16">
        <v>36</v>
      </c>
      <c r="M9" s="105" t="s">
        <v>2481</v>
      </c>
      <c r="N9" s="15" t="s">
        <v>2436</v>
      </c>
      <c r="O9" s="22" t="s">
        <v>41</v>
      </c>
      <c r="P9" s="19">
        <v>1</v>
      </c>
      <c r="Q9" s="19">
        <v>0</v>
      </c>
      <c r="R9" s="19">
        <v>1</v>
      </c>
      <c r="S9" s="103">
        <v>1210</v>
      </c>
      <c r="T9" s="19">
        <v>14</v>
      </c>
      <c r="U9" s="20">
        <v>1</v>
      </c>
      <c r="V9" s="20" t="s">
        <v>35</v>
      </c>
      <c r="W9" s="6">
        <v>0</v>
      </c>
      <c r="X9" s="20">
        <v>1</v>
      </c>
      <c r="Y9" s="20">
        <v>3</v>
      </c>
      <c r="Z9" s="20">
        <v>0</v>
      </c>
      <c r="AA9" s="19">
        <v>0</v>
      </c>
      <c r="AB9" s="20" t="s">
        <v>36</v>
      </c>
    </row>
    <row r="10" spans="1:16380">
      <c r="A10" s="15">
        <v>14</v>
      </c>
      <c r="B10" s="4">
        <v>72115</v>
      </c>
      <c r="C10" s="99">
        <v>30.5</v>
      </c>
      <c r="D10" s="99">
        <v>191.6</v>
      </c>
      <c r="E10" s="99">
        <v>89</v>
      </c>
      <c r="F10" s="99">
        <v>60</v>
      </c>
      <c r="G10" s="99">
        <v>34.1</v>
      </c>
      <c r="H10" s="99">
        <v>20.100000000000001</v>
      </c>
      <c r="I10" s="99">
        <v>12.8</v>
      </c>
      <c r="J10" s="4" t="s">
        <v>33</v>
      </c>
      <c r="K10" s="16" t="s">
        <v>29</v>
      </c>
      <c r="L10" s="16">
        <v>55</v>
      </c>
      <c r="M10" s="105">
        <v>52</v>
      </c>
      <c r="N10" s="15" t="s">
        <v>2435</v>
      </c>
      <c r="O10" s="22">
        <v>40823</v>
      </c>
      <c r="P10" s="19">
        <v>1</v>
      </c>
      <c r="Q10" s="19">
        <v>0</v>
      </c>
      <c r="R10" s="19">
        <v>1</v>
      </c>
      <c r="S10" s="103">
        <v>1113</v>
      </c>
      <c r="T10" s="19">
        <v>18</v>
      </c>
      <c r="U10" s="20">
        <v>1</v>
      </c>
      <c r="V10" s="20" t="s">
        <v>37</v>
      </c>
      <c r="W10" s="6">
        <v>1</v>
      </c>
      <c r="X10" s="20">
        <v>0</v>
      </c>
      <c r="Y10" s="20">
        <v>3</v>
      </c>
      <c r="Z10" s="20">
        <v>1</v>
      </c>
      <c r="AA10" s="20">
        <v>1</v>
      </c>
      <c r="AB10" s="20" t="s">
        <v>42</v>
      </c>
    </row>
    <row r="11" spans="1:16380">
      <c r="A11" s="15">
        <v>15</v>
      </c>
      <c r="B11" s="4">
        <v>72083</v>
      </c>
      <c r="C11" s="99">
        <v>15</v>
      </c>
      <c r="D11" s="99">
        <v>9.4</v>
      </c>
      <c r="E11" s="99">
        <v>114</v>
      </c>
      <c r="F11" s="99">
        <v>47</v>
      </c>
      <c r="G11" s="99">
        <v>40.700000000000003</v>
      </c>
      <c r="H11" s="99">
        <v>10.9</v>
      </c>
      <c r="I11" s="99">
        <v>11.8</v>
      </c>
      <c r="J11" s="4" t="s">
        <v>33</v>
      </c>
      <c r="K11" s="16" t="s">
        <v>29</v>
      </c>
      <c r="L11" s="16">
        <v>38</v>
      </c>
      <c r="M11" s="105">
        <v>3.5333333333333332</v>
      </c>
      <c r="N11" s="15" t="s">
        <v>2434</v>
      </c>
      <c r="O11" s="18">
        <v>41571</v>
      </c>
      <c r="P11" s="19">
        <v>1</v>
      </c>
      <c r="Q11" s="19">
        <v>0</v>
      </c>
      <c r="R11" s="19">
        <v>0</v>
      </c>
      <c r="S11" s="103">
        <v>43.9</v>
      </c>
      <c r="T11" s="19">
        <v>6.7</v>
      </c>
      <c r="U11" s="20">
        <v>1</v>
      </c>
      <c r="V11" s="20" t="s">
        <v>37</v>
      </c>
      <c r="W11" s="6">
        <v>0</v>
      </c>
      <c r="X11" s="20">
        <v>0</v>
      </c>
      <c r="Y11" s="20">
        <v>3</v>
      </c>
      <c r="Z11" s="20">
        <v>0</v>
      </c>
      <c r="AA11" s="19">
        <v>0</v>
      </c>
      <c r="AB11" s="20" t="s">
        <v>36</v>
      </c>
    </row>
    <row r="12" spans="1:16380" ht="15.75">
      <c r="A12" s="15">
        <v>16</v>
      </c>
      <c r="B12" s="4">
        <v>51040</v>
      </c>
      <c r="C12" s="99">
        <v>75.900000000000006</v>
      </c>
      <c r="D12" s="99">
        <v>211.9</v>
      </c>
      <c r="E12" s="99">
        <v>136</v>
      </c>
      <c r="F12" s="99">
        <v>286</v>
      </c>
      <c r="G12" s="99">
        <v>61.7</v>
      </c>
      <c r="H12" s="99">
        <v>9.9</v>
      </c>
      <c r="I12" s="99">
        <v>12</v>
      </c>
      <c r="J12" s="4" t="s">
        <v>33</v>
      </c>
      <c r="K12" s="16" t="s">
        <v>29</v>
      </c>
      <c r="L12" s="16">
        <v>47</v>
      </c>
      <c r="M12" s="105">
        <v>15.3</v>
      </c>
      <c r="N12" s="15" t="s">
        <v>2433</v>
      </c>
      <c r="O12" s="22" t="s">
        <v>34</v>
      </c>
      <c r="P12" s="19">
        <v>1</v>
      </c>
      <c r="Q12" s="19">
        <v>0</v>
      </c>
      <c r="R12" s="19">
        <v>0</v>
      </c>
      <c r="S12" s="103">
        <v>1210</v>
      </c>
      <c r="T12" s="19">
        <v>18.2</v>
      </c>
      <c r="U12" s="20">
        <v>1</v>
      </c>
      <c r="V12" s="20" t="s">
        <v>35</v>
      </c>
      <c r="W12" s="6">
        <v>0</v>
      </c>
      <c r="X12" s="20">
        <v>0</v>
      </c>
      <c r="Y12" s="20">
        <v>2</v>
      </c>
      <c r="Z12" s="20">
        <v>0</v>
      </c>
      <c r="AA12" s="19">
        <v>0</v>
      </c>
      <c r="AB12" s="20" t="s">
        <v>36</v>
      </c>
    </row>
    <row r="13" spans="1:16380">
      <c r="A13" s="15">
        <v>17</v>
      </c>
      <c r="B13" s="4">
        <v>73245</v>
      </c>
      <c r="C13" s="99">
        <v>25.4</v>
      </c>
      <c r="D13" s="99">
        <v>25.9</v>
      </c>
      <c r="E13" s="99">
        <v>64</v>
      </c>
      <c r="F13" s="99">
        <v>30</v>
      </c>
      <c r="G13" s="99">
        <v>42.1</v>
      </c>
      <c r="H13" s="99">
        <v>7.2</v>
      </c>
      <c r="I13" s="99">
        <v>12.6</v>
      </c>
      <c r="J13" s="4" t="s">
        <v>33</v>
      </c>
      <c r="K13" s="16" t="s">
        <v>29</v>
      </c>
      <c r="L13" s="16">
        <v>58</v>
      </c>
      <c r="M13" s="105">
        <v>9</v>
      </c>
      <c r="N13" s="15" t="s">
        <v>2434</v>
      </c>
      <c r="O13" s="22" t="s">
        <v>43</v>
      </c>
      <c r="P13" s="19">
        <v>1</v>
      </c>
      <c r="Q13" s="19">
        <v>0</v>
      </c>
      <c r="R13" s="19">
        <v>1</v>
      </c>
      <c r="S13" s="103">
        <v>1047</v>
      </c>
      <c r="T13" s="19">
        <v>5.2</v>
      </c>
      <c r="U13" s="20">
        <v>1</v>
      </c>
      <c r="V13" s="20" t="s">
        <v>35</v>
      </c>
      <c r="W13" s="6">
        <v>0</v>
      </c>
      <c r="X13" s="20">
        <v>1</v>
      </c>
      <c r="Y13" s="20">
        <v>3</v>
      </c>
      <c r="Z13" s="20">
        <v>1</v>
      </c>
      <c r="AA13" s="20">
        <v>1</v>
      </c>
      <c r="AB13" s="20" t="s">
        <v>42</v>
      </c>
    </row>
    <row r="14" spans="1:16380" ht="15.75">
      <c r="A14" s="15">
        <v>18</v>
      </c>
      <c r="B14" s="4">
        <v>73578</v>
      </c>
      <c r="C14" s="99">
        <v>33.9</v>
      </c>
      <c r="D14" s="99">
        <v>65.2</v>
      </c>
      <c r="E14" s="99">
        <v>106</v>
      </c>
      <c r="F14" s="99">
        <v>45</v>
      </c>
      <c r="G14" s="99">
        <v>38</v>
      </c>
      <c r="H14" s="99">
        <v>11.1</v>
      </c>
      <c r="I14" s="99">
        <v>12.6</v>
      </c>
      <c r="J14" s="4" t="s">
        <v>33</v>
      </c>
      <c r="K14" s="16" t="s">
        <v>29</v>
      </c>
      <c r="L14" s="16">
        <v>53</v>
      </c>
      <c r="M14" s="105">
        <v>56</v>
      </c>
      <c r="N14" s="15" t="s">
        <v>2432</v>
      </c>
      <c r="O14" s="22" t="s">
        <v>44</v>
      </c>
      <c r="P14" s="19">
        <v>1</v>
      </c>
      <c r="Q14" s="19">
        <v>0</v>
      </c>
      <c r="R14" s="19">
        <v>0</v>
      </c>
      <c r="S14" s="103">
        <v>930.6</v>
      </c>
      <c r="T14" s="19">
        <v>5</v>
      </c>
      <c r="U14" s="20">
        <v>1</v>
      </c>
      <c r="V14" s="20" t="s">
        <v>38</v>
      </c>
      <c r="W14" s="6">
        <v>0</v>
      </c>
      <c r="X14" s="20">
        <v>1</v>
      </c>
      <c r="Y14" s="20">
        <v>3</v>
      </c>
      <c r="Z14" s="20">
        <v>1</v>
      </c>
      <c r="AA14" s="20">
        <v>1</v>
      </c>
      <c r="AB14" s="20" t="s">
        <v>42</v>
      </c>
    </row>
    <row r="15" spans="1:16380" ht="15.75">
      <c r="A15" s="15">
        <v>19</v>
      </c>
      <c r="B15" s="4">
        <v>73654</v>
      </c>
      <c r="C15" s="99">
        <v>41.5</v>
      </c>
      <c r="D15" s="99">
        <v>33.9</v>
      </c>
      <c r="E15" s="99">
        <v>100</v>
      </c>
      <c r="F15" s="99">
        <v>114</v>
      </c>
      <c r="G15" s="99">
        <v>75</v>
      </c>
      <c r="H15" s="99">
        <v>15.1</v>
      </c>
      <c r="I15" s="99">
        <v>14.2</v>
      </c>
      <c r="J15" s="4" t="s">
        <v>33</v>
      </c>
      <c r="K15" s="16" t="s">
        <v>29</v>
      </c>
      <c r="L15" s="16">
        <v>44</v>
      </c>
      <c r="M15" s="105">
        <v>10</v>
      </c>
      <c r="N15" s="15" t="s">
        <v>2436</v>
      </c>
      <c r="O15" s="18" t="s">
        <v>34</v>
      </c>
      <c r="P15" s="19">
        <v>1</v>
      </c>
      <c r="Q15" s="19">
        <v>0</v>
      </c>
      <c r="R15" s="19">
        <v>0</v>
      </c>
      <c r="S15" s="103">
        <v>115.9</v>
      </c>
      <c r="T15" s="19">
        <v>2.2000000000000002</v>
      </c>
      <c r="U15" s="20">
        <v>1</v>
      </c>
      <c r="V15" s="20" t="s">
        <v>37</v>
      </c>
      <c r="W15" s="6">
        <v>0</v>
      </c>
      <c r="X15" s="20">
        <v>1</v>
      </c>
      <c r="Y15" s="17">
        <v>3</v>
      </c>
      <c r="Z15" s="20">
        <v>1</v>
      </c>
      <c r="AA15" s="20">
        <v>0</v>
      </c>
      <c r="AB15" s="20" t="s">
        <v>45</v>
      </c>
    </row>
    <row r="16" spans="1:16380" ht="15.75">
      <c r="A16" s="15">
        <v>20</v>
      </c>
      <c r="B16" s="4">
        <v>66941</v>
      </c>
      <c r="C16" s="99">
        <v>85.9</v>
      </c>
      <c r="D16" s="99">
        <v>40.5</v>
      </c>
      <c r="E16" s="99">
        <v>273</v>
      </c>
      <c r="F16" s="99">
        <v>383</v>
      </c>
      <c r="G16" s="99">
        <v>29.9</v>
      </c>
      <c r="H16" s="99">
        <v>44.7</v>
      </c>
      <c r="I16" s="99">
        <v>12.9</v>
      </c>
      <c r="J16" s="4" t="s">
        <v>33</v>
      </c>
      <c r="K16" s="16" t="s">
        <v>29</v>
      </c>
      <c r="L16" s="16">
        <v>54</v>
      </c>
      <c r="M16" s="105">
        <v>17.399999999999999</v>
      </c>
      <c r="N16" s="15" t="s">
        <v>2435</v>
      </c>
      <c r="O16" s="18" t="s">
        <v>44</v>
      </c>
      <c r="P16" s="19">
        <v>1</v>
      </c>
      <c r="Q16" s="19">
        <v>0</v>
      </c>
      <c r="R16" s="19">
        <v>0</v>
      </c>
      <c r="S16" s="103">
        <v>26.2</v>
      </c>
      <c r="T16" s="19">
        <v>10</v>
      </c>
      <c r="U16" s="20">
        <v>1</v>
      </c>
      <c r="V16" s="20" t="s">
        <v>38</v>
      </c>
      <c r="W16" s="6">
        <v>0</v>
      </c>
      <c r="X16" s="20">
        <v>1</v>
      </c>
      <c r="Y16" s="20">
        <v>3</v>
      </c>
      <c r="Z16" s="20">
        <v>1</v>
      </c>
      <c r="AA16" s="20">
        <v>1</v>
      </c>
      <c r="AB16" s="20" t="s">
        <v>42</v>
      </c>
    </row>
    <row r="17" spans="1:28">
      <c r="A17" s="15">
        <v>23</v>
      </c>
      <c r="B17" s="4">
        <v>74454</v>
      </c>
      <c r="C17" s="99">
        <v>19.3</v>
      </c>
      <c r="D17" s="99">
        <v>9.1</v>
      </c>
      <c r="E17" s="99">
        <v>89</v>
      </c>
      <c r="F17" s="99">
        <v>72</v>
      </c>
      <c r="G17" s="99">
        <v>44.2</v>
      </c>
      <c r="H17" s="99">
        <v>11.6</v>
      </c>
      <c r="I17" s="99">
        <v>11.1</v>
      </c>
      <c r="J17" s="4" t="s">
        <v>33</v>
      </c>
      <c r="K17" s="16" t="s">
        <v>29</v>
      </c>
      <c r="L17" s="16">
        <v>39</v>
      </c>
      <c r="M17" s="105">
        <v>58.6</v>
      </c>
      <c r="N17" s="15" t="s">
        <v>2432</v>
      </c>
      <c r="O17" s="18" t="s">
        <v>46</v>
      </c>
      <c r="P17" s="19">
        <v>1</v>
      </c>
      <c r="Q17" s="19">
        <v>0</v>
      </c>
      <c r="R17" s="19">
        <v>0</v>
      </c>
      <c r="S17" s="103">
        <v>1.8</v>
      </c>
      <c r="T17" s="19">
        <v>13.4</v>
      </c>
      <c r="U17" s="20">
        <v>1</v>
      </c>
      <c r="V17" s="20" t="s">
        <v>38</v>
      </c>
      <c r="W17" s="6">
        <v>0</v>
      </c>
      <c r="X17" s="20">
        <v>1</v>
      </c>
      <c r="Y17" s="20">
        <v>3</v>
      </c>
      <c r="Z17" s="20">
        <v>0</v>
      </c>
      <c r="AA17" s="19">
        <v>1</v>
      </c>
      <c r="AB17" s="20" t="s">
        <v>42</v>
      </c>
    </row>
    <row r="18" spans="1:28">
      <c r="A18" s="15">
        <v>26</v>
      </c>
      <c r="B18" s="4">
        <v>75280</v>
      </c>
      <c r="C18" s="99">
        <v>34.799999999999997</v>
      </c>
      <c r="D18" s="99">
        <v>92.2</v>
      </c>
      <c r="E18" s="99">
        <v>91</v>
      </c>
      <c r="F18" s="99">
        <v>50</v>
      </c>
      <c r="G18" s="99">
        <v>35.1</v>
      </c>
      <c r="H18" s="99">
        <v>9.6999999999999993</v>
      </c>
      <c r="I18" s="99">
        <v>10.9</v>
      </c>
      <c r="J18" s="4" t="s">
        <v>33</v>
      </c>
      <c r="K18" s="16" t="s">
        <v>39</v>
      </c>
      <c r="L18" s="16">
        <v>51</v>
      </c>
      <c r="M18" s="105" t="s">
        <v>2481</v>
      </c>
      <c r="N18" s="15" t="s">
        <v>2436</v>
      </c>
      <c r="O18" s="18">
        <v>41091</v>
      </c>
      <c r="P18" s="19">
        <v>1</v>
      </c>
      <c r="Q18" s="19">
        <v>0</v>
      </c>
      <c r="R18" s="19">
        <v>1</v>
      </c>
      <c r="S18" s="103">
        <v>1210</v>
      </c>
      <c r="T18" s="19">
        <v>7</v>
      </c>
      <c r="U18" s="20">
        <v>3</v>
      </c>
      <c r="V18" s="20" t="s">
        <v>35</v>
      </c>
      <c r="W18" s="6">
        <v>0</v>
      </c>
      <c r="X18" s="20">
        <v>1</v>
      </c>
      <c r="Y18" s="20">
        <v>3</v>
      </c>
      <c r="Z18" s="20">
        <v>1</v>
      </c>
      <c r="AA18" s="20">
        <v>0</v>
      </c>
      <c r="AB18" s="20" t="s">
        <v>36</v>
      </c>
    </row>
    <row r="19" spans="1:28" ht="15.75">
      <c r="A19" s="15">
        <v>27</v>
      </c>
      <c r="B19" s="4">
        <v>75750</v>
      </c>
      <c r="C19" s="99">
        <v>46.2</v>
      </c>
      <c r="D19" s="99">
        <v>49.4</v>
      </c>
      <c r="E19" s="99">
        <v>78</v>
      </c>
      <c r="F19" s="99">
        <v>68</v>
      </c>
      <c r="G19" s="99">
        <v>35.5</v>
      </c>
      <c r="H19" s="99">
        <v>7.4</v>
      </c>
      <c r="I19" s="99">
        <v>14.8</v>
      </c>
      <c r="J19" s="4" t="s">
        <v>33</v>
      </c>
      <c r="K19" s="16" t="s">
        <v>29</v>
      </c>
      <c r="L19" s="16">
        <v>35</v>
      </c>
      <c r="M19" s="105">
        <v>16</v>
      </c>
      <c r="N19" s="15" t="s">
        <v>2434</v>
      </c>
      <c r="O19" s="23" t="s">
        <v>47</v>
      </c>
      <c r="P19" s="19">
        <v>1</v>
      </c>
      <c r="Q19" s="19">
        <v>0</v>
      </c>
      <c r="R19" s="19">
        <v>1</v>
      </c>
      <c r="S19" s="103">
        <v>1210</v>
      </c>
      <c r="T19" s="19">
        <v>2.2000000000000002</v>
      </c>
      <c r="U19" s="20">
        <v>1</v>
      </c>
      <c r="V19" s="20" t="s">
        <v>37</v>
      </c>
      <c r="W19" s="6">
        <v>0</v>
      </c>
      <c r="X19" s="20">
        <v>1</v>
      </c>
      <c r="Y19" s="20">
        <v>3</v>
      </c>
      <c r="Z19" s="20">
        <v>1</v>
      </c>
      <c r="AA19" s="20">
        <v>0</v>
      </c>
      <c r="AB19" s="20" t="s">
        <v>45</v>
      </c>
    </row>
    <row r="20" spans="1:28">
      <c r="A20" s="15">
        <v>31</v>
      </c>
      <c r="B20" s="4">
        <v>76452</v>
      </c>
      <c r="C20" s="99">
        <v>25.3</v>
      </c>
      <c r="D20" s="99">
        <v>68.2</v>
      </c>
      <c r="E20" s="99">
        <v>93</v>
      </c>
      <c r="F20" s="99">
        <v>97</v>
      </c>
      <c r="G20" s="99">
        <v>36.6</v>
      </c>
      <c r="H20" s="99">
        <v>19.7</v>
      </c>
      <c r="I20" s="99">
        <v>12.1</v>
      </c>
      <c r="J20" s="4" t="s">
        <v>33</v>
      </c>
      <c r="K20" s="16" t="s">
        <v>29</v>
      </c>
      <c r="L20" s="16">
        <v>60</v>
      </c>
      <c r="M20" s="105">
        <v>26.866666666666667</v>
      </c>
      <c r="N20" s="15" t="s">
        <v>2434</v>
      </c>
      <c r="O20" s="22">
        <v>41214</v>
      </c>
      <c r="P20" s="19">
        <v>0</v>
      </c>
      <c r="Q20" s="19">
        <v>0</v>
      </c>
      <c r="R20" s="19">
        <v>0</v>
      </c>
      <c r="S20" s="103">
        <v>599.79999999999995</v>
      </c>
      <c r="T20" s="19">
        <v>3.8</v>
      </c>
      <c r="U20" s="20">
        <v>1</v>
      </c>
      <c r="V20" s="20" t="s">
        <v>37</v>
      </c>
      <c r="W20" s="6">
        <v>1</v>
      </c>
      <c r="X20" s="20">
        <v>1</v>
      </c>
      <c r="Y20" s="20">
        <v>3</v>
      </c>
      <c r="Z20" s="20">
        <v>1</v>
      </c>
      <c r="AA20" s="20">
        <v>0</v>
      </c>
      <c r="AB20" s="20" t="s">
        <v>36</v>
      </c>
    </row>
    <row r="21" spans="1:28" ht="15.75">
      <c r="A21" s="15">
        <v>37</v>
      </c>
      <c r="B21" s="4">
        <v>78462</v>
      </c>
      <c r="C21" s="99">
        <v>20.5</v>
      </c>
      <c r="D21" s="99">
        <v>45.9</v>
      </c>
      <c r="E21" s="99">
        <v>100</v>
      </c>
      <c r="F21" s="99">
        <v>55</v>
      </c>
      <c r="G21" s="99">
        <v>37.5</v>
      </c>
      <c r="H21" s="99">
        <v>7.7</v>
      </c>
      <c r="I21" s="99">
        <v>11.7</v>
      </c>
      <c r="J21" s="4" t="s">
        <v>33</v>
      </c>
      <c r="K21" s="16" t="s">
        <v>29</v>
      </c>
      <c r="L21" s="16">
        <v>55</v>
      </c>
      <c r="M21" s="105">
        <v>24</v>
      </c>
      <c r="N21" s="15" t="s">
        <v>2433</v>
      </c>
      <c r="O21" s="22" t="s">
        <v>44</v>
      </c>
      <c r="P21" s="19">
        <v>1</v>
      </c>
      <c r="Q21" s="19">
        <v>0</v>
      </c>
      <c r="R21" s="19">
        <v>0</v>
      </c>
      <c r="S21" s="103">
        <v>1210</v>
      </c>
      <c r="T21" s="19">
        <v>13.5</v>
      </c>
      <c r="U21" s="20">
        <v>1</v>
      </c>
      <c r="V21" s="20" t="s">
        <v>35</v>
      </c>
      <c r="W21" s="6">
        <v>0</v>
      </c>
      <c r="X21" s="20">
        <v>0</v>
      </c>
      <c r="Y21" s="20">
        <v>3</v>
      </c>
      <c r="Z21" s="20">
        <v>0</v>
      </c>
      <c r="AA21" s="20">
        <v>0</v>
      </c>
      <c r="AB21" s="20" t="s">
        <v>36</v>
      </c>
    </row>
    <row r="22" spans="1:28" ht="15.75">
      <c r="A22" s="15">
        <v>38</v>
      </c>
      <c r="B22" s="4">
        <v>66411</v>
      </c>
      <c r="C22" s="99">
        <v>24.9</v>
      </c>
      <c r="D22" s="99">
        <v>265.5</v>
      </c>
      <c r="E22" s="99">
        <v>94</v>
      </c>
      <c r="F22" s="99">
        <v>81</v>
      </c>
      <c r="G22" s="99">
        <v>37</v>
      </c>
      <c r="H22" s="99">
        <v>15.4</v>
      </c>
      <c r="I22" s="99">
        <v>10.7</v>
      </c>
      <c r="J22" s="4" t="s">
        <v>33</v>
      </c>
      <c r="K22" s="16" t="s">
        <v>29</v>
      </c>
      <c r="L22" s="16">
        <v>64</v>
      </c>
      <c r="M22" s="105">
        <v>32.299999999999997</v>
      </c>
      <c r="N22" s="15" t="s">
        <v>2433</v>
      </c>
      <c r="O22" s="22" t="s">
        <v>34</v>
      </c>
      <c r="P22" s="19">
        <v>1</v>
      </c>
      <c r="Q22" s="19">
        <v>0</v>
      </c>
      <c r="R22" s="19">
        <v>1</v>
      </c>
      <c r="S22" s="103">
        <v>295.39999999999998</v>
      </c>
      <c r="T22" s="19">
        <v>1.8</v>
      </c>
      <c r="U22" s="20">
        <v>1</v>
      </c>
      <c r="V22" s="20" t="s">
        <v>38</v>
      </c>
      <c r="W22" s="6">
        <v>0</v>
      </c>
      <c r="X22" s="20">
        <v>0</v>
      </c>
      <c r="Y22" s="20">
        <v>3</v>
      </c>
      <c r="Z22" s="20">
        <v>1</v>
      </c>
      <c r="AA22" s="20">
        <v>0</v>
      </c>
      <c r="AB22" s="20">
        <v>0</v>
      </c>
    </row>
    <row r="23" spans="1:28" ht="15.75">
      <c r="A23" s="15">
        <v>39</v>
      </c>
      <c r="B23" s="4">
        <v>78640</v>
      </c>
      <c r="C23" s="99">
        <v>37.700000000000003</v>
      </c>
      <c r="D23" s="99">
        <v>42.8</v>
      </c>
      <c r="E23" s="99">
        <v>150</v>
      </c>
      <c r="F23" s="99">
        <v>156</v>
      </c>
      <c r="G23" s="99">
        <v>42.7</v>
      </c>
      <c r="H23" s="99">
        <v>27.9</v>
      </c>
      <c r="I23" s="99">
        <v>14.6</v>
      </c>
      <c r="J23" s="4" t="s">
        <v>33</v>
      </c>
      <c r="K23" s="16" t="s">
        <v>29</v>
      </c>
      <c r="L23" s="16">
        <v>29</v>
      </c>
      <c r="M23" s="105">
        <v>29</v>
      </c>
      <c r="N23" s="15" t="s">
        <v>2435</v>
      </c>
      <c r="O23" s="18" t="s">
        <v>44</v>
      </c>
      <c r="P23" s="19">
        <v>1</v>
      </c>
      <c r="Q23" s="19">
        <v>0</v>
      </c>
      <c r="R23" s="19">
        <v>1</v>
      </c>
      <c r="S23" s="103">
        <v>723.7</v>
      </c>
      <c r="T23" s="19">
        <v>5</v>
      </c>
      <c r="U23" s="20">
        <v>1</v>
      </c>
      <c r="V23" s="20" t="s">
        <v>35</v>
      </c>
      <c r="W23" s="6">
        <v>0</v>
      </c>
      <c r="X23" s="20">
        <v>0</v>
      </c>
      <c r="Y23" s="20">
        <v>3</v>
      </c>
      <c r="Z23" s="20">
        <v>1</v>
      </c>
      <c r="AA23" s="20">
        <v>0</v>
      </c>
      <c r="AB23" s="20" t="s">
        <v>45</v>
      </c>
    </row>
    <row r="24" spans="1:28" ht="15.75">
      <c r="A24" s="15">
        <v>41</v>
      </c>
      <c r="B24" s="4">
        <v>79051</v>
      </c>
      <c r="C24" s="99">
        <v>18</v>
      </c>
      <c r="D24" s="99">
        <v>27.2</v>
      </c>
      <c r="E24" s="99">
        <v>60</v>
      </c>
      <c r="F24" s="99">
        <v>47</v>
      </c>
      <c r="G24" s="99">
        <v>36.200000000000003</v>
      </c>
      <c r="H24" s="99">
        <v>13.4</v>
      </c>
      <c r="I24" s="99">
        <v>11.8</v>
      </c>
      <c r="J24" s="4" t="s">
        <v>33</v>
      </c>
      <c r="K24" s="16" t="s">
        <v>29</v>
      </c>
      <c r="L24" s="16">
        <v>43</v>
      </c>
      <c r="M24" s="105">
        <v>2</v>
      </c>
      <c r="N24" s="15" t="s">
        <v>2434</v>
      </c>
      <c r="O24" s="18" t="s">
        <v>48</v>
      </c>
      <c r="P24" s="19">
        <v>1</v>
      </c>
      <c r="Q24" s="19">
        <v>0</v>
      </c>
      <c r="R24" s="19">
        <v>1</v>
      </c>
      <c r="S24" s="103">
        <v>56.6</v>
      </c>
      <c r="T24" s="19">
        <v>4.7</v>
      </c>
      <c r="U24" s="20">
        <v>1</v>
      </c>
      <c r="V24" s="20" t="s">
        <v>35</v>
      </c>
      <c r="W24" s="6">
        <v>0</v>
      </c>
      <c r="X24" s="20">
        <v>0</v>
      </c>
      <c r="Y24" s="20">
        <v>3</v>
      </c>
      <c r="Z24" s="20">
        <v>1</v>
      </c>
      <c r="AA24" s="20">
        <v>0</v>
      </c>
      <c r="AB24" s="20" t="s">
        <v>45</v>
      </c>
    </row>
    <row r="25" spans="1:28" ht="15.75">
      <c r="A25" s="15">
        <v>43</v>
      </c>
      <c r="B25" s="4">
        <v>79744</v>
      </c>
      <c r="C25" s="99">
        <v>24.7</v>
      </c>
      <c r="D25" s="99">
        <v>38.1</v>
      </c>
      <c r="E25" s="99">
        <v>90</v>
      </c>
      <c r="F25" s="99">
        <v>164</v>
      </c>
      <c r="G25" s="99">
        <v>39</v>
      </c>
      <c r="H25" s="99">
        <v>13</v>
      </c>
      <c r="I25" s="99">
        <v>12.6</v>
      </c>
      <c r="J25" s="4" t="s">
        <v>33</v>
      </c>
      <c r="K25" s="16" t="s">
        <v>39</v>
      </c>
      <c r="L25" s="16">
        <v>35</v>
      </c>
      <c r="M25" s="105">
        <v>5.0999999999999996</v>
      </c>
      <c r="N25" s="15" t="s">
        <v>2434</v>
      </c>
      <c r="O25" s="18" t="s">
        <v>34</v>
      </c>
      <c r="P25" s="19">
        <v>1</v>
      </c>
      <c r="Q25" s="19">
        <v>0</v>
      </c>
      <c r="R25" s="19">
        <v>1</v>
      </c>
      <c r="S25" s="103">
        <v>403.9</v>
      </c>
      <c r="T25" s="19">
        <v>10.3</v>
      </c>
      <c r="U25" s="20">
        <v>1</v>
      </c>
      <c r="V25" s="20" t="s">
        <v>37</v>
      </c>
      <c r="W25" s="6">
        <v>0</v>
      </c>
      <c r="X25" s="20">
        <v>0</v>
      </c>
      <c r="Y25" s="20">
        <v>3</v>
      </c>
      <c r="Z25" s="20">
        <v>0</v>
      </c>
      <c r="AA25" s="20">
        <v>0</v>
      </c>
      <c r="AB25" s="20" t="s">
        <v>36</v>
      </c>
    </row>
    <row r="26" spans="1:28" ht="15.75">
      <c r="A26" s="15">
        <v>44</v>
      </c>
      <c r="B26" s="4">
        <v>79934</v>
      </c>
      <c r="C26" s="99">
        <v>33</v>
      </c>
      <c r="D26" s="99">
        <v>85.9</v>
      </c>
      <c r="E26" s="99">
        <v>122</v>
      </c>
      <c r="F26" s="99">
        <v>136</v>
      </c>
      <c r="G26" s="99">
        <v>41</v>
      </c>
      <c r="H26" s="99">
        <v>11.2</v>
      </c>
      <c r="I26" s="99">
        <v>11.7</v>
      </c>
      <c r="J26" s="4" t="s">
        <v>33</v>
      </c>
      <c r="K26" s="16" t="s">
        <v>29</v>
      </c>
      <c r="L26" s="16">
        <v>58</v>
      </c>
      <c r="M26" s="105">
        <v>11.06666666666667</v>
      </c>
      <c r="N26" s="15" t="s">
        <v>2434</v>
      </c>
      <c r="O26" s="18" t="s">
        <v>49</v>
      </c>
      <c r="P26" s="19">
        <v>1</v>
      </c>
      <c r="Q26" s="19">
        <v>0</v>
      </c>
      <c r="R26" s="19">
        <v>1</v>
      </c>
      <c r="S26" s="103">
        <v>6.4</v>
      </c>
      <c r="T26" s="19" t="s">
        <v>50</v>
      </c>
      <c r="U26" s="20">
        <v>2</v>
      </c>
      <c r="V26" s="20" t="s">
        <v>35</v>
      </c>
      <c r="W26" s="6">
        <v>1</v>
      </c>
      <c r="X26" s="20">
        <v>1</v>
      </c>
      <c r="Y26" s="20">
        <v>3</v>
      </c>
      <c r="Z26" s="20">
        <v>1</v>
      </c>
      <c r="AA26" s="20">
        <v>0</v>
      </c>
      <c r="AB26" s="20" t="s">
        <v>36</v>
      </c>
    </row>
    <row r="27" spans="1:28">
      <c r="A27" s="15">
        <v>45</v>
      </c>
      <c r="B27" s="4">
        <v>79902</v>
      </c>
      <c r="C27" s="99">
        <v>47.1</v>
      </c>
      <c r="D27" s="99">
        <v>212.8</v>
      </c>
      <c r="E27" s="99">
        <v>123</v>
      </c>
      <c r="F27" s="99">
        <v>120</v>
      </c>
      <c r="G27" s="99">
        <v>33.700000000000003</v>
      </c>
      <c r="H27" s="99">
        <v>23.8</v>
      </c>
      <c r="I27" s="99">
        <v>13.5</v>
      </c>
      <c r="J27" s="4" t="s">
        <v>33</v>
      </c>
      <c r="K27" s="16" t="s">
        <v>29</v>
      </c>
      <c r="L27" s="16">
        <v>47</v>
      </c>
      <c r="M27" s="105">
        <v>11</v>
      </c>
      <c r="N27" s="15" t="s">
        <v>2435</v>
      </c>
      <c r="O27" s="18">
        <v>41191</v>
      </c>
      <c r="P27" s="19">
        <v>1</v>
      </c>
      <c r="Q27" s="19">
        <v>0</v>
      </c>
      <c r="R27" s="19">
        <v>1</v>
      </c>
      <c r="S27" s="103">
        <v>16.5</v>
      </c>
      <c r="T27" s="19">
        <v>5.4</v>
      </c>
      <c r="U27" s="20">
        <v>1</v>
      </c>
      <c r="V27" s="20" t="s">
        <v>38</v>
      </c>
      <c r="W27" s="6">
        <v>0</v>
      </c>
      <c r="X27" s="20">
        <v>1</v>
      </c>
      <c r="Y27" s="20">
        <v>3</v>
      </c>
      <c r="Z27" s="20">
        <v>0</v>
      </c>
      <c r="AA27" s="19">
        <v>0</v>
      </c>
      <c r="AB27" s="20" t="s">
        <v>36</v>
      </c>
    </row>
    <row r="28" spans="1:28" ht="15.75">
      <c r="A28" s="15">
        <v>47</v>
      </c>
      <c r="B28" s="4">
        <v>81438</v>
      </c>
      <c r="C28" s="99">
        <v>32.200000000000003</v>
      </c>
      <c r="D28" s="99">
        <v>218.9</v>
      </c>
      <c r="E28" s="99">
        <v>86</v>
      </c>
      <c r="F28" s="99">
        <v>82</v>
      </c>
      <c r="G28" s="99">
        <v>30.7</v>
      </c>
      <c r="H28" s="99">
        <v>12.9</v>
      </c>
      <c r="I28" s="99">
        <v>11.5</v>
      </c>
      <c r="J28" s="4" t="s">
        <v>33</v>
      </c>
      <c r="K28" s="16" t="s">
        <v>29</v>
      </c>
      <c r="L28" s="16">
        <v>56</v>
      </c>
      <c r="M28" s="105">
        <v>52.93333333333333</v>
      </c>
      <c r="N28" s="15" t="s">
        <v>2435</v>
      </c>
      <c r="O28" s="18" t="s">
        <v>34</v>
      </c>
      <c r="P28" s="19">
        <v>1</v>
      </c>
      <c r="Q28" s="19">
        <v>0</v>
      </c>
      <c r="R28" s="19">
        <v>1</v>
      </c>
      <c r="S28" s="103">
        <v>1210</v>
      </c>
      <c r="T28" s="19">
        <v>3</v>
      </c>
      <c r="U28" s="20">
        <v>1</v>
      </c>
      <c r="V28" s="20" t="s">
        <v>37</v>
      </c>
      <c r="W28" s="6">
        <v>0</v>
      </c>
      <c r="X28" s="20">
        <v>1</v>
      </c>
      <c r="Y28" s="20">
        <v>3</v>
      </c>
      <c r="Z28" s="20">
        <v>0</v>
      </c>
      <c r="AA28" s="19">
        <v>0</v>
      </c>
      <c r="AB28" s="20" t="s">
        <v>45</v>
      </c>
    </row>
    <row r="29" spans="1:28">
      <c r="A29" s="15">
        <v>50</v>
      </c>
      <c r="B29" s="4">
        <v>81998</v>
      </c>
      <c r="C29" s="99">
        <v>75.5</v>
      </c>
      <c r="D29" s="99">
        <v>83.2</v>
      </c>
      <c r="E29" s="99">
        <v>153</v>
      </c>
      <c r="F29" s="99">
        <v>139</v>
      </c>
      <c r="G29" s="99">
        <v>43.9</v>
      </c>
      <c r="H29" s="99">
        <v>30.1</v>
      </c>
      <c r="I29" s="99">
        <v>10.9</v>
      </c>
      <c r="J29" s="4" t="s">
        <v>33</v>
      </c>
      <c r="K29" s="16" t="s">
        <v>39</v>
      </c>
      <c r="L29" s="16">
        <v>57</v>
      </c>
      <c r="M29" s="105">
        <v>52.266666666666666</v>
      </c>
      <c r="N29" s="15" t="s">
        <v>2433</v>
      </c>
      <c r="O29" s="18" t="s">
        <v>51</v>
      </c>
      <c r="P29" s="19">
        <v>0</v>
      </c>
      <c r="Q29" s="19">
        <v>0</v>
      </c>
      <c r="R29" s="19">
        <v>0</v>
      </c>
      <c r="S29" s="103">
        <v>9.8000000000000007</v>
      </c>
      <c r="T29" s="19">
        <v>1</v>
      </c>
      <c r="U29" s="20">
        <v>5</v>
      </c>
      <c r="V29" s="20" t="s">
        <v>38</v>
      </c>
      <c r="W29" s="6">
        <v>0</v>
      </c>
      <c r="X29" s="20">
        <v>1</v>
      </c>
      <c r="Y29" s="20">
        <v>3</v>
      </c>
      <c r="Z29" s="20">
        <v>1</v>
      </c>
      <c r="AA29" s="20">
        <v>0</v>
      </c>
      <c r="AB29" s="20" t="s">
        <v>36</v>
      </c>
    </row>
    <row r="30" spans="1:28" ht="15.75">
      <c r="A30" s="15">
        <v>51</v>
      </c>
      <c r="B30" s="4">
        <v>82404</v>
      </c>
      <c r="C30" s="99">
        <v>30.6</v>
      </c>
      <c r="D30" s="99">
        <v>86.7</v>
      </c>
      <c r="E30" s="99">
        <v>100</v>
      </c>
      <c r="F30" s="99">
        <v>152</v>
      </c>
      <c r="G30" s="99">
        <v>41.2</v>
      </c>
      <c r="H30" s="99">
        <v>25.3</v>
      </c>
      <c r="I30" s="99">
        <v>12.5</v>
      </c>
      <c r="J30" s="4" t="s">
        <v>33</v>
      </c>
      <c r="K30" s="16" t="s">
        <v>29</v>
      </c>
      <c r="L30" s="16">
        <v>61</v>
      </c>
      <c r="M30" s="105">
        <v>54.599999999999994</v>
      </c>
      <c r="N30" s="15" t="s">
        <v>2433</v>
      </c>
      <c r="O30" s="18" t="s">
        <v>52</v>
      </c>
      <c r="P30" s="19">
        <v>1</v>
      </c>
      <c r="Q30" s="19">
        <v>0</v>
      </c>
      <c r="R30" s="19">
        <v>0</v>
      </c>
      <c r="S30" s="103">
        <v>125.3</v>
      </c>
      <c r="T30" s="19">
        <v>4</v>
      </c>
      <c r="U30" s="20">
        <v>1</v>
      </c>
      <c r="V30" s="20" t="s">
        <v>37</v>
      </c>
      <c r="W30" s="6">
        <v>1</v>
      </c>
      <c r="X30" s="20">
        <v>0</v>
      </c>
      <c r="Y30" s="20">
        <v>3</v>
      </c>
      <c r="Z30" s="20">
        <v>0</v>
      </c>
      <c r="AA30" s="19">
        <v>1</v>
      </c>
      <c r="AB30" s="20" t="s">
        <v>42</v>
      </c>
    </row>
    <row r="31" spans="1:28">
      <c r="A31" s="15">
        <v>53</v>
      </c>
      <c r="B31" s="4">
        <v>83553</v>
      </c>
      <c r="C31" s="99">
        <v>67.599999999999994</v>
      </c>
      <c r="D31" s="99">
        <v>153.19999999999999</v>
      </c>
      <c r="E31" s="99">
        <v>213</v>
      </c>
      <c r="F31" s="99">
        <v>400</v>
      </c>
      <c r="G31" s="99">
        <v>30.7</v>
      </c>
      <c r="H31" s="99">
        <v>8.1</v>
      </c>
      <c r="I31" s="99">
        <v>10.6</v>
      </c>
      <c r="J31" s="4" t="s">
        <v>33</v>
      </c>
      <c r="K31" s="16" t="s">
        <v>29</v>
      </c>
      <c r="L31" s="16">
        <v>46</v>
      </c>
      <c r="M31" s="105">
        <v>12</v>
      </c>
      <c r="N31" s="15" t="s">
        <v>2434</v>
      </c>
      <c r="O31" s="18" t="s">
        <v>53</v>
      </c>
      <c r="P31" s="19">
        <v>0</v>
      </c>
      <c r="Q31" s="19">
        <v>1</v>
      </c>
      <c r="R31" s="19">
        <v>0</v>
      </c>
      <c r="S31" s="103">
        <v>7.6</v>
      </c>
      <c r="T31" s="19">
        <v>7.2</v>
      </c>
      <c r="U31" s="20">
        <v>3</v>
      </c>
      <c r="V31" s="20" t="s">
        <v>38</v>
      </c>
      <c r="W31" s="6">
        <v>0</v>
      </c>
      <c r="X31" s="20">
        <v>1</v>
      </c>
      <c r="Y31" s="20">
        <v>3</v>
      </c>
      <c r="Z31" s="20">
        <v>0</v>
      </c>
      <c r="AA31" s="20">
        <v>0</v>
      </c>
      <c r="AB31" s="20" t="s">
        <v>36</v>
      </c>
    </row>
    <row r="32" spans="1:28" ht="15.75">
      <c r="A32" s="15">
        <v>54</v>
      </c>
      <c r="B32" s="4">
        <v>84342</v>
      </c>
      <c r="C32" s="99">
        <v>35.200000000000003</v>
      </c>
      <c r="D32" s="99">
        <v>110.5</v>
      </c>
      <c r="E32" s="99">
        <v>135</v>
      </c>
      <c r="F32" s="99">
        <v>71</v>
      </c>
      <c r="G32" s="99">
        <v>41.8</v>
      </c>
      <c r="H32" s="99">
        <v>17</v>
      </c>
      <c r="I32" s="99" t="s">
        <v>683</v>
      </c>
      <c r="J32" s="4" t="s">
        <v>33</v>
      </c>
      <c r="K32" s="16" t="s">
        <v>29</v>
      </c>
      <c r="L32" s="16">
        <v>64</v>
      </c>
      <c r="M32" s="105">
        <v>12.6666666666666</v>
      </c>
      <c r="N32" s="15" t="s">
        <v>2435</v>
      </c>
      <c r="O32" s="22" t="s">
        <v>34</v>
      </c>
      <c r="P32" s="19">
        <v>1</v>
      </c>
      <c r="Q32" s="19">
        <v>0</v>
      </c>
      <c r="R32" s="19">
        <v>1</v>
      </c>
      <c r="S32" s="103">
        <v>2.1</v>
      </c>
      <c r="T32" s="19">
        <v>16</v>
      </c>
      <c r="U32" s="20">
        <v>1</v>
      </c>
      <c r="V32" s="20" t="s">
        <v>54</v>
      </c>
      <c r="W32" s="6">
        <v>0</v>
      </c>
      <c r="X32" s="20">
        <v>0</v>
      </c>
      <c r="Y32" s="20">
        <v>2</v>
      </c>
      <c r="Z32" s="20">
        <v>0</v>
      </c>
      <c r="AA32" s="19">
        <v>0</v>
      </c>
      <c r="AB32" s="20" t="s">
        <v>36</v>
      </c>
    </row>
    <row r="33" spans="1:28" ht="15.75">
      <c r="A33" s="15">
        <v>55</v>
      </c>
      <c r="B33" s="4">
        <v>84648</v>
      </c>
      <c r="C33" s="99">
        <v>26.5</v>
      </c>
      <c r="D33" s="99">
        <v>22</v>
      </c>
      <c r="E33" s="99">
        <v>90</v>
      </c>
      <c r="F33" s="99">
        <v>134</v>
      </c>
      <c r="G33" s="99">
        <v>37.1</v>
      </c>
      <c r="H33" s="99">
        <v>8.6</v>
      </c>
      <c r="I33" s="99">
        <v>14.5</v>
      </c>
      <c r="J33" s="4" t="s">
        <v>33</v>
      </c>
      <c r="K33" s="16" t="s">
        <v>29</v>
      </c>
      <c r="L33" s="16">
        <v>69</v>
      </c>
      <c r="M33" s="105">
        <v>22.5</v>
      </c>
      <c r="N33" s="15" t="s">
        <v>2435</v>
      </c>
      <c r="O33" s="18" t="s">
        <v>34</v>
      </c>
      <c r="P33" s="19">
        <v>1</v>
      </c>
      <c r="Q33" s="19">
        <v>0</v>
      </c>
      <c r="R33" s="19">
        <v>1</v>
      </c>
      <c r="S33" s="103">
        <v>1210</v>
      </c>
      <c r="T33" s="19">
        <v>5</v>
      </c>
      <c r="U33" s="20">
        <v>1</v>
      </c>
      <c r="V33" s="20" t="s">
        <v>37</v>
      </c>
      <c r="W33" s="6">
        <v>1</v>
      </c>
      <c r="X33" s="20">
        <v>0</v>
      </c>
      <c r="Y33" s="20">
        <v>2</v>
      </c>
      <c r="Z33" s="20">
        <v>1</v>
      </c>
      <c r="AA33" s="20">
        <v>0</v>
      </c>
      <c r="AB33" s="20" t="s">
        <v>36</v>
      </c>
    </row>
    <row r="34" spans="1:28" ht="15.75">
      <c r="A34" s="15">
        <v>57</v>
      </c>
      <c r="B34" s="4">
        <v>85415</v>
      </c>
      <c r="C34" s="99">
        <v>201.5</v>
      </c>
      <c r="D34" s="99">
        <v>93.5</v>
      </c>
      <c r="E34" s="99">
        <v>204</v>
      </c>
      <c r="F34" s="99">
        <v>450</v>
      </c>
      <c r="G34" s="99">
        <v>34.5</v>
      </c>
      <c r="H34" s="99">
        <v>37.700000000000003</v>
      </c>
      <c r="I34" s="99">
        <v>11.6</v>
      </c>
      <c r="J34" s="4" t="s">
        <v>33</v>
      </c>
      <c r="K34" s="16" t="s">
        <v>29</v>
      </c>
      <c r="L34" s="16">
        <v>68</v>
      </c>
      <c r="M34" s="105">
        <v>14</v>
      </c>
      <c r="N34" s="15" t="s">
        <v>2435</v>
      </c>
      <c r="O34" s="18" t="s">
        <v>34</v>
      </c>
      <c r="P34" s="19">
        <v>1</v>
      </c>
      <c r="Q34" s="19">
        <v>0</v>
      </c>
      <c r="R34" s="19">
        <v>0</v>
      </c>
      <c r="S34" s="103">
        <v>1210</v>
      </c>
      <c r="T34" s="19">
        <v>9.4</v>
      </c>
      <c r="U34" s="20">
        <v>1</v>
      </c>
      <c r="V34" s="20" t="s">
        <v>37</v>
      </c>
      <c r="W34" s="6">
        <v>1</v>
      </c>
      <c r="X34" s="20">
        <v>0</v>
      </c>
      <c r="Y34" s="20">
        <v>3</v>
      </c>
      <c r="Z34" s="20">
        <v>1</v>
      </c>
      <c r="AA34" s="20">
        <v>0</v>
      </c>
      <c r="AB34" s="20" t="s">
        <v>36</v>
      </c>
    </row>
    <row r="35" spans="1:28" ht="15.75">
      <c r="A35" s="15">
        <v>60</v>
      </c>
      <c r="B35" s="4">
        <v>86527</v>
      </c>
      <c r="C35" s="99">
        <v>48.8</v>
      </c>
      <c r="D35" s="99">
        <v>190.3</v>
      </c>
      <c r="E35" s="99">
        <v>155</v>
      </c>
      <c r="F35" s="99">
        <v>133</v>
      </c>
      <c r="G35" s="99">
        <v>33.5</v>
      </c>
      <c r="H35" s="99">
        <v>6.7</v>
      </c>
      <c r="I35" s="99">
        <v>11.4</v>
      </c>
      <c r="J35" s="4" t="s">
        <v>33</v>
      </c>
      <c r="K35" s="16" t="s">
        <v>29</v>
      </c>
      <c r="L35" s="16">
        <v>69</v>
      </c>
      <c r="M35" s="105">
        <v>7</v>
      </c>
      <c r="N35" s="15" t="s">
        <v>2433</v>
      </c>
      <c r="O35" s="18" t="s">
        <v>55</v>
      </c>
      <c r="P35" s="19">
        <v>1</v>
      </c>
      <c r="Q35" s="19">
        <v>0</v>
      </c>
      <c r="R35" s="19">
        <v>1</v>
      </c>
      <c r="S35" s="103">
        <v>1210</v>
      </c>
      <c r="T35" s="19">
        <v>2.7</v>
      </c>
      <c r="U35" s="20">
        <v>1</v>
      </c>
      <c r="V35" s="20" t="s">
        <v>38</v>
      </c>
      <c r="W35" s="6">
        <v>1</v>
      </c>
      <c r="X35" s="20">
        <v>1</v>
      </c>
      <c r="Y35" s="20">
        <v>3</v>
      </c>
      <c r="Z35" s="20">
        <v>1</v>
      </c>
      <c r="AA35" s="20">
        <v>0</v>
      </c>
      <c r="AB35" s="20" t="s">
        <v>45</v>
      </c>
    </row>
    <row r="36" spans="1:28">
      <c r="A36" s="15">
        <v>64</v>
      </c>
      <c r="B36" s="4">
        <v>87439</v>
      </c>
      <c r="C36" s="99">
        <v>46.4</v>
      </c>
      <c r="D36" s="99">
        <v>103.7</v>
      </c>
      <c r="E36" s="99">
        <v>60</v>
      </c>
      <c r="F36" s="99">
        <v>241</v>
      </c>
      <c r="G36" s="99">
        <v>31.7</v>
      </c>
      <c r="H36" s="99">
        <v>15.2</v>
      </c>
      <c r="I36" s="99">
        <v>12.9</v>
      </c>
      <c r="J36" s="4" t="s">
        <v>33</v>
      </c>
      <c r="K36" s="16" t="s">
        <v>29</v>
      </c>
      <c r="L36" s="16">
        <v>46</v>
      </c>
      <c r="M36" s="105">
        <v>27.9</v>
      </c>
      <c r="N36" s="15" t="s">
        <v>2435</v>
      </c>
      <c r="O36" s="18" t="s">
        <v>56</v>
      </c>
      <c r="P36" s="19">
        <v>1</v>
      </c>
      <c r="Q36" s="19">
        <v>0</v>
      </c>
      <c r="R36" s="19">
        <v>1</v>
      </c>
      <c r="S36" s="103">
        <v>92.7</v>
      </c>
      <c r="T36" s="19">
        <v>10.7</v>
      </c>
      <c r="U36" s="20">
        <v>1</v>
      </c>
      <c r="V36" s="20" t="s">
        <v>35</v>
      </c>
      <c r="W36" s="6">
        <v>0</v>
      </c>
      <c r="X36" s="20">
        <v>1</v>
      </c>
      <c r="Y36" s="20">
        <v>3</v>
      </c>
      <c r="Z36" s="20">
        <v>0</v>
      </c>
      <c r="AA36" s="19">
        <v>1</v>
      </c>
      <c r="AB36" s="20" t="s">
        <v>42</v>
      </c>
    </row>
    <row r="37" spans="1:28">
      <c r="A37" s="15">
        <v>65</v>
      </c>
      <c r="B37" s="4">
        <v>85340</v>
      </c>
      <c r="C37" s="99">
        <v>109.7</v>
      </c>
      <c r="D37" s="99">
        <v>116.8</v>
      </c>
      <c r="E37" s="99">
        <v>75</v>
      </c>
      <c r="F37" s="99">
        <v>139</v>
      </c>
      <c r="G37" s="99">
        <v>38.4</v>
      </c>
      <c r="H37" s="99">
        <v>13.5</v>
      </c>
      <c r="I37" s="99">
        <v>13.1</v>
      </c>
      <c r="J37" s="4" t="s">
        <v>33</v>
      </c>
      <c r="K37" s="16" t="s">
        <v>29</v>
      </c>
      <c r="L37" s="16">
        <v>48</v>
      </c>
      <c r="M37" s="105">
        <v>3</v>
      </c>
      <c r="N37" s="15" t="s">
        <v>2434</v>
      </c>
      <c r="O37" s="22">
        <v>41086</v>
      </c>
      <c r="P37" s="19">
        <v>1</v>
      </c>
      <c r="Q37" s="19">
        <v>0</v>
      </c>
      <c r="R37" s="19">
        <v>1</v>
      </c>
      <c r="S37" s="103">
        <v>1210</v>
      </c>
      <c r="T37" s="19">
        <v>3</v>
      </c>
      <c r="U37" s="20">
        <v>1</v>
      </c>
      <c r="V37" s="20" t="s">
        <v>37</v>
      </c>
      <c r="W37" s="6">
        <v>0</v>
      </c>
      <c r="X37" s="20">
        <v>1</v>
      </c>
      <c r="Y37" s="20">
        <v>3</v>
      </c>
      <c r="Z37" s="20">
        <v>1</v>
      </c>
      <c r="AA37" s="20">
        <v>1</v>
      </c>
      <c r="AB37" s="20" t="s">
        <v>42</v>
      </c>
    </row>
    <row r="38" spans="1:28" ht="15.75">
      <c r="A38" s="15">
        <v>75</v>
      </c>
      <c r="B38" s="4">
        <v>89331</v>
      </c>
      <c r="C38" s="99">
        <v>22.4</v>
      </c>
      <c r="D38" s="99">
        <v>46.7</v>
      </c>
      <c r="E38" s="99">
        <v>132</v>
      </c>
      <c r="F38" s="99">
        <v>72</v>
      </c>
      <c r="G38" s="99">
        <v>40</v>
      </c>
      <c r="H38" s="99">
        <v>5.0999999999999996</v>
      </c>
      <c r="I38" s="99">
        <v>10.5</v>
      </c>
      <c r="J38" s="4" t="s">
        <v>33</v>
      </c>
      <c r="K38" s="16" t="s">
        <v>29</v>
      </c>
      <c r="L38" s="16">
        <v>66</v>
      </c>
      <c r="M38" s="105">
        <v>26</v>
      </c>
      <c r="N38" s="15" t="s">
        <v>2435</v>
      </c>
      <c r="O38" s="18" t="s">
        <v>57</v>
      </c>
      <c r="P38" s="19">
        <v>1</v>
      </c>
      <c r="Q38" s="19">
        <v>0</v>
      </c>
      <c r="R38" s="19">
        <v>0</v>
      </c>
      <c r="S38" s="103">
        <v>1173</v>
      </c>
      <c r="T38" s="19">
        <v>8</v>
      </c>
      <c r="U38" s="20">
        <v>1</v>
      </c>
      <c r="V38" s="20" t="s">
        <v>35</v>
      </c>
      <c r="W38" s="6">
        <v>0</v>
      </c>
      <c r="X38" s="20">
        <v>0</v>
      </c>
      <c r="Y38" s="20">
        <v>3</v>
      </c>
      <c r="Z38" s="20">
        <v>1</v>
      </c>
      <c r="AA38" s="20">
        <v>0</v>
      </c>
      <c r="AB38" s="20" t="s">
        <v>36</v>
      </c>
    </row>
    <row r="39" spans="1:28">
      <c r="A39" s="15">
        <v>76</v>
      </c>
      <c r="B39" s="4">
        <v>88915</v>
      </c>
      <c r="C39" s="99">
        <v>120</v>
      </c>
      <c r="D39" s="99">
        <v>186</v>
      </c>
      <c r="E39" s="99">
        <v>92</v>
      </c>
      <c r="F39" s="99">
        <v>125</v>
      </c>
      <c r="G39" s="99">
        <v>39</v>
      </c>
      <c r="H39" s="99">
        <v>14.6</v>
      </c>
      <c r="I39" s="99">
        <v>12.2</v>
      </c>
      <c r="J39" s="4" t="s">
        <v>33</v>
      </c>
      <c r="K39" s="16" t="s">
        <v>29</v>
      </c>
      <c r="L39" s="16">
        <v>67</v>
      </c>
      <c r="M39" s="105">
        <v>2.3666666666666663</v>
      </c>
      <c r="N39" s="15" t="s">
        <v>2434</v>
      </c>
      <c r="O39" s="18" t="s">
        <v>58</v>
      </c>
      <c r="P39" s="19">
        <v>1</v>
      </c>
      <c r="Q39" s="19">
        <v>0</v>
      </c>
      <c r="R39" s="19">
        <v>0</v>
      </c>
      <c r="S39" s="103">
        <v>8.6999999999999993</v>
      </c>
      <c r="T39" s="19">
        <v>15.6</v>
      </c>
      <c r="U39" s="20">
        <v>1</v>
      </c>
      <c r="V39" s="20" t="s">
        <v>38</v>
      </c>
      <c r="W39" s="6">
        <v>0</v>
      </c>
      <c r="X39" s="20">
        <v>1</v>
      </c>
      <c r="Y39" s="20">
        <v>3</v>
      </c>
      <c r="Z39" s="20">
        <v>0</v>
      </c>
      <c r="AA39" s="19">
        <v>1</v>
      </c>
      <c r="AB39" s="20" t="s">
        <v>36</v>
      </c>
    </row>
    <row r="40" spans="1:28">
      <c r="A40" s="15">
        <v>77</v>
      </c>
      <c r="B40" s="4">
        <v>89687</v>
      </c>
      <c r="C40" s="99">
        <v>32.9</v>
      </c>
      <c r="D40" s="99">
        <v>129.69999999999999</v>
      </c>
      <c r="E40" s="99">
        <v>80</v>
      </c>
      <c r="F40" s="99">
        <v>114</v>
      </c>
      <c r="G40" s="99">
        <v>36</v>
      </c>
      <c r="H40" s="99">
        <v>16.3</v>
      </c>
      <c r="I40" s="99">
        <v>11.3</v>
      </c>
      <c r="J40" s="4" t="s">
        <v>33</v>
      </c>
      <c r="K40" s="16" t="s">
        <v>29</v>
      </c>
      <c r="L40" s="16">
        <v>48</v>
      </c>
      <c r="M40" s="105">
        <v>35.333333333333336</v>
      </c>
      <c r="N40" s="15" t="s">
        <v>2435</v>
      </c>
      <c r="O40" s="18" t="s">
        <v>59</v>
      </c>
      <c r="P40" s="19">
        <v>1</v>
      </c>
      <c r="Q40" s="19">
        <v>0</v>
      </c>
      <c r="R40" s="19">
        <v>1</v>
      </c>
      <c r="S40" s="103">
        <v>1210</v>
      </c>
      <c r="T40" s="19">
        <v>22</v>
      </c>
      <c r="U40" s="20">
        <v>1</v>
      </c>
      <c r="V40" s="20" t="s">
        <v>37</v>
      </c>
      <c r="W40" s="6">
        <v>0</v>
      </c>
      <c r="X40" s="20">
        <v>1</v>
      </c>
      <c r="Y40" s="20">
        <v>3</v>
      </c>
      <c r="Z40" s="20">
        <v>0</v>
      </c>
      <c r="AA40" s="19">
        <v>0</v>
      </c>
      <c r="AB40" s="20" t="s">
        <v>42</v>
      </c>
    </row>
    <row r="41" spans="1:28" ht="15.75">
      <c r="A41" s="15">
        <v>80</v>
      </c>
      <c r="B41" s="4">
        <v>91522</v>
      </c>
      <c r="C41" s="99">
        <v>40</v>
      </c>
      <c r="D41" s="99">
        <v>99.6</v>
      </c>
      <c r="E41" s="99">
        <v>205</v>
      </c>
      <c r="F41" s="99">
        <v>162</v>
      </c>
      <c r="G41" s="99">
        <v>34.6</v>
      </c>
      <c r="H41" s="99">
        <v>19.7</v>
      </c>
      <c r="I41" s="99">
        <v>11.8</v>
      </c>
      <c r="J41" s="4" t="s">
        <v>33</v>
      </c>
      <c r="K41" s="16" t="s">
        <v>29</v>
      </c>
      <c r="L41" s="16">
        <v>57</v>
      </c>
      <c r="M41" s="105">
        <v>3.7</v>
      </c>
      <c r="N41" s="15" t="s">
        <v>2434</v>
      </c>
      <c r="O41" s="18" t="s">
        <v>34</v>
      </c>
      <c r="P41" s="19">
        <v>1</v>
      </c>
      <c r="Q41" s="19">
        <v>1</v>
      </c>
      <c r="R41" s="19">
        <v>1</v>
      </c>
      <c r="S41" s="103">
        <v>115</v>
      </c>
      <c r="T41" s="19">
        <v>10.3</v>
      </c>
      <c r="U41" s="20">
        <v>3</v>
      </c>
      <c r="V41" s="20" t="s">
        <v>38</v>
      </c>
      <c r="W41" s="6">
        <v>0</v>
      </c>
      <c r="X41" s="20">
        <v>0</v>
      </c>
      <c r="Y41" s="20">
        <v>3</v>
      </c>
      <c r="Z41" s="20">
        <v>1</v>
      </c>
      <c r="AA41" s="20">
        <v>0</v>
      </c>
      <c r="AB41" s="20" t="s">
        <v>36</v>
      </c>
    </row>
    <row r="42" spans="1:28" ht="15.75">
      <c r="A42" s="15">
        <v>81</v>
      </c>
      <c r="B42" s="4">
        <v>91505</v>
      </c>
      <c r="C42" s="99">
        <v>132</v>
      </c>
      <c r="D42" s="99">
        <v>49.5</v>
      </c>
      <c r="E42" s="99">
        <v>811</v>
      </c>
      <c r="F42" s="99">
        <v>1377</v>
      </c>
      <c r="G42" s="99">
        <v>38.299999999999997</v>
      </c>
      <c r="H42" s="99">
        <v>22.8</v>
      </c>
      <c r="I42" s="99">
        <v>11.5</v>
      </c>
      <c r="J42" s="4" t="s">
        <v>33</v>
      </c>
      <c r="K42" s="16" t="s">
        <v>29</v>
      </c>
      <c r="L42" s="16">
        <v>35</v>
      </c>
      <c r="M42" s="105">
        <v>1.7333333333333334</v>
      </c>
      <c r="N42" s="15" t="s">
        <v>2435</v>
      </c>
      <c r="O42" s="18" t="s">
        <v>34</v>
      </c>
      <c r="P42" s="19">
        <v>0</v>
      </c>
      <c r="Q42" s="19">
        <v>0</v>
      </c>
      <c r="R42" s="19">
        <v>0</v>
      </c>
      <c r="S42" s="103">
        <v>13.2</v>
      </c>
      <c r="T42" s="19">
        <v>4.2</v>
      </c>
      <c r="U42" s="20">
        <v>1</v>
      </c>
      <c r="V42" s="20" t="s">
        <v>37</v>
      </c>
      <c r="W42" s="6">
        <v>1</v>
      </c>
      <c r="X42" s="20">
        <v>0</v>
      </c>
      <c r="Y42" s="20">
        <v>2</v>
      </c>
      <c r="Z42" s="20">
        <v>1</v>
      </c>
      <c r="AA42" s="20">
        <v>0</v>
      </c>
      <c r="AB42" s="20" t="s">
        <v>45</v>
      </c>
    </row>
    <row r="43" spans="1:28">
      <c r="A43" s="15">
        <v>82</v>
      </c>
      <c r="B43" s="4">
        <v>93311</v>
      </c>
      <c r="C43" s="99">
        <v>41.9</v>
      </c>
      <c r="D43" s="99">
        <v>66.5</v>
      </c>
      <c r="E43" s="99">
        <v>81</v>
      </c>
      <c r="F43" s="99">
        <v>130.6</v>
      </c>
      <c r="G43" s="99">
        <v>31.2</v>
      </c>
      <c r="H43" s="99">
        <v>6.8</v>
      </c>
      <c r="I43" s="99">
        <v>11.7</v>
      </c>
      <c r="J43" s="4" t="s">
        <v>33</v>
      </c>
      <c r="K43" s="16" t="s">
        <v>39</v>
      </c>
      <c r="L43" s="16">
        <v>40</v>
      </c>
      <c r="M43" s="105">
        <v>15.7</v>
      </c>
      <c r="N43" s="15" t="s">
        <v>2434</v>
      </c>
      <c r="O43" s="23" t="s">
        <v>60</v>
      </c>
      <c r="P43" s="19">
        <v>1</v>
      </c>
      <c r="Q43" s="19">
        <v>0</v>
      </c>
      <c r="R43" s="19">
        <v>1</v>
      </c>
      <c r="S43" s="103">
        <v>1210</v>
      </c>
      <c r="T43" s="19" t="s">
        <v>61</v>
      </c>
      <c r="U43" s="20">
        <v>2</v>
      </c>
      <c r="V43" s="20" t="s">
        <v>35</v>
      </c>
      <c r="W43" s="6">
        <v>0</v>
      </c>
      <c r="X43" s="20">
        <v>0</v>
      </c>
      <c r="Y43" s="20">
        <v>3</v>
      </c>
      <c r="Z43" s="19">
        <v>1</v>
      </c>
      <c r="AA43" s="19">
        <v>0</v>
      </c>
      <c r="AB43" s="20" t="s">
        <v>36</v>
      </c>
    </row>
    <row r="44" spans="1:28">
      <c r="A44" s="15">
        <v>83</v>
      </c>
      <c r="B44" s="4">
        <v>93331</v>
      </c>
      <c r="C44" s="99">
        <v>23.9</v>
      </c>
      <c r="D44" s="99">
        <v>38.4</v>
      </c>
      <c r="E44" s="99">
        <v>61</v>
      </c>
      <c r="F44" s="99">
        <v>45</v>
      </c>
      <c r="G44" s="99">
        <v>40.4</v>
      </c>
      <c r="H44" s="99">
        <v>10</v>
      </c>
      <c r="I44" s="99">
        <v>12.9</v>
      </c>
      <c r="J44" s="4" t="s">
        <v>33</v>
      </c>
      <c r="K44" s="16" t="s">
        <v>29</v>
      </c>
      <c r="L44" s="16">
        <v>46</v>
      </c>
      <c r="M44" s="105">
        <v>48</v>
      </c>
      <c r="N44" s="15" t="s">
        <v>2432</v>
      </c>
      <c r="O44" s="18" t="s">
        <v>62</v>
      </c>
      <c r="P44" s="19">
        <v>1</v>
      </c>
      <c r="Q44" s="19">
        <v>0</v>
      </c>
      <c r="R44" s="19">
        <v>0</v>
      </c>
      <c r="S44" s="103">
        <v>502.7</v>
      </c>
      <c r="T44" s="19">
        <v>12</v>
      </c>
      <c r="U44" s="20">
        <v>1</v>
      </c>
      <c r="V44" s="20" t="s">
        <v>38</v>
      </c>
      <c r="W44" s="6">
        <v>1</v>
      </c>
      <c r="X44" s="20">
        <v>1</v>
      </c>
      <c r="Y44" s="20">
        <v>2</v>
      </c>
      <c r="Z44" s="20">
        <v>0</v>
      </c>
      <c r="AA44" s="19">
        <v>1</v>
      </c>
      <c r="AB44" s="20" t="s">
        <v>42</v>
      </c>
    </row>
    <row r="45" spans="1:28" ht="15.75">
      <c r="A45" s="15">
        <v>84</v>
      </c>
      <c r="B45" s="4">
        <v>93711</v>
      </c>
      <c r="C45" s="99">
        <v>29.8</v>
      </c>
      <c r="D45" s="99">
        <v>71.599999999999994</v>
      </c>
      <c r="E45" s="99">
        <v>94</v>
      </c>
      <c r="F45" s="99">
        <v>84</v>
      </c>
      <c r="G45" s="99">
        <v>39.9</v>
      </c>
      <c r="H45" s="99">
        <v>13.1</v>
      </c>
      <c r="I45" s="99">
        <v>12.3</v>
      </c>
      <c r="J45" s="4" t="s">
        <v>33</v>
      </c>
      <c r="K45" s="16" t="s">
        <v>29</v>
      </c>
      <c r="L45" s="16">
        <v>65</v>
      </c>
      <c r="M45" s="105">
        <v>40</v>
      </c>
      <c r="N45" s="15" t="s">
        <v>2435</v>
      </c>
      <c r="O45" s="18" t="s">
        <v>48</v>
      </c>
      <c r="P45" s="19">
        <v>1</v>
      </c>
      <c r="Q45" s="19">
        <v>0</v>
      </c>
      <c r="R45" s="19">
        <v>1</v>
      </c>
      <c r="S45" s="103">
        <v>5.5</v>
      </c>
      <c r="T45" s="19" t="s">
        <v>63</v>
      </c>
      <c r="U45" s="20">
        <v>2</v>
      </c>
      <c r="V45" s="20" t="s">
        <v>35</v>
      </c>
      <c r="W45" s="6">
        <v>1</v>
      </c>
      <c r="X45" s="20">
        <v>0</v>
      </c>
      <c r="Y45" s="20">
        <v>3</v>
      </c>
      <c r="Z45" s="20">
        <v>0</v>
      </c>
      <c r="AA45" s="20">
        <v>1</v>
      </c>
      <c r="AB45" s="20" t="s">
        <v>42</v>
      </c>
    </row>
    <row r="46" spans="1:28" ht="15.75">
      <c r="A46" s="15">
        <v>85</v>
      </c>
      <c r="B46" s="4">
        <v>94381</v>
      </c>
      <c r="C46" s="99">
        <v>15.3</v>
      </c>
      <c r="D46" s="99">
        <v>11.1</v>
      </c>
      <c r="E46" s="99">
        <v>58</v>
      </c>
      <c r="F46" s="99">
        <v>26.8</v>
      </c>
      <c r="G46" s="99">
        <v>42.2</v>
      </c>
      <c r="H46" s="99">
        <v>14.1</v>
      </c>
      <c r="I46" s="99">
        <v>12.2</v>
      </c>
      <c r="J46" s="4" t="s">
        <v>33</v>
      </c>
      <c r="K46" s="16" t="s">
        <v>29</v>
      </c>
      <c r="L46" s="16">
        <v>68</v>
      </c>
      <c r="M46" s="105">
        <v>27</v>
      </c>
      <c r="N46" s="15" t="s">
        <v>2435</v>
      </c>
      <c r="O46" s="18" t="s">
        <v>64</v>
      </c>
      <c r="P46" s="19">
        <v>1</v>
      </c>
      <c r="Q46" s="19">
        <v>0</v>
      </c>
      <c r="R46" s="19">
        <v>0</v>
      </c>
      <c r="S46" s="103">
        <v>31.1</v>
      </c>
      <c r="T46" s="19">
        <v>9</v>
      </c>
      <c r="U46" s="20">
        <v>1</v>
      </c>
      <c r="V46" s="20" t="s">
        <v>38</v>
      </c>
      <c r="W46" s="6">
        <v>0</v>
      </c>
      <c r="X46" s="20">
        <v>1</v>
      </c>
      <c r="Y46" s="20">
        <v>2</v>
      </c>
      <c r="Z46" s="20">
        <v>0</v>
      </c>
      <c r="AA46" s="20">
        <v>0</v>
      </c>
      <c r="AB46" s="20" t="s">
        <v>36</v>
      </c>
    </row>
    <row r="47" spans="1:28">
      <c r="A47" s="15">
        <v>86</v>
      </c>
      <c r="B47" s="4">
        <v>94536</v>
      </c>
      <c r="C47" s="99">
        <v>41</v>
      </c>
      <c r="D47" s="99">
        <v>209.1</v>
      </c>
      <c r="E47" s="99">
        <v>111</v>
      </c>
      <c r="F47" s="99">
        <v>92</v>
      </c>
      <c r="G47" s="99">
        <v>35.6</v>
      </c>
      <c r="H47" s="99">
        <v>28.4</v>
      </c>
      <c r="I47" s="99">
        <v>11.9</v>
      </c>
      <c r="J47" s="4" t="s">
        <v>33</v>
      </c>
      <c r="K47" s="16" t="s">
        <v>29</v>
      </c>
      <c r="L47" s="16">
        <v>58</v>
      </c>
      <c r="M47" s="105">
        <v>15.3</v>
      </c>
      <c r="N47" s="15" t="s">
        <v>2435</v>
      </c>
      <c r="O47" s="18">
        <v>41660</v>
      </c>
      <c r="P47" s="19">
        <v>1</v>
      </c>
      <c r="Q47" s="19">
        <v>0</v>
      </c>
      <c r="R47" s="19">
        <v>1</v>
      </c>
      <c r="S47" s="103">
        <v>2.4</v>
      </c>
      <c r="T47" s="19">
        <v>4.0999999999999996</v>
      </c>
      <c r="U47" s="20">
        <v>1</v>
      </c>
      <c r="V47" s="20" t="s">
        <v>38</v>
      </c>
      <c r="W47" s="6">
        <v>0</v>
      </c>
      <c r="X47" s="20">
        <v>0</v>
      </c>
      <c r="Y47" s="20">
        <v>3</v>
      </c>
      <c r="Z47" s="20">
        <v>0</v>
      </c>
      <c r="AA47" s="19">
        <v>0</v>
      </c>
      <c r="AB47" s="19" t="s">
        <v>36</v>
      </c>
    </row>
    <row r="48" spans="1:28" ht="15.75">
      <c r="A48" s="15">
        <v>87</v>
      </c>
      <c r="B48" s="4">
        <v>94408</v>
      </c>
      <c r="C48" s="99">
        <v>49.6</v>
      </c>
      <c r="D48" s="99">
        <v>86.9</v>
      </c>
      <c r="E48" s="99">
        <v>176</v>
      </c>
      <c r="F48" s="99">
        <v>318</v>
      </c>
      <c r="G48" s="99">
        <v>43</v>
      </c>
      <c r="H48" s="99">
        <v>17.7</v>
      </c>
      <c r="I48" s="99">
        <v>13.8</v>
      </c>
      <c r="J48" s="4" t="s">
        <v>33</v>
      </c>
      <c r="K48" s="16" t="s">
        <v>29</v>
      </c>
      <c r="L48" s="16">
        <v>50</v>
      </c>
      <c r="M48" s="105">
        <v>12.233333333333334</v>
      </c>
      <c r="N48" s="15" t="s">
        <v>2435</v>
      </c>
      <c r="O48" s="18" t="s">
        <v>44</v>
      </c>
      <c r="P48" s="19">
        <v>1</v>
      </c>
      <c r="Q48" s="19">
        <v>0</v>
      </c>
      <c r="R48" s="19">
        <v>0</v>
      </c>
      <c r="S48" s="103">
        <v>3.7</v>
      </c>
      <c r="T48" s="19">
        <v>11.7</v>
      </c>
      <c r="U48" s="20">
        <v>1</v>
      </c>
      <c r="V48" s="20" t="s">
        <v>37</v>
      </c>
      <c r="W48" s="6">
        <v>1</v>
      </c>
      <c r="X48" s="20">
        <v>1</v>
      </c>
      <c r="Y48" s="20">
        <v>3</v>
      </c>
      <c r="Z48" s="20">
        <v>0</v>
      </c>
      <c r="AA48" s="20">
        <v>1</v>
      </c>
      <c r="AB48" s="20" t="s">
        <v>42</v>
      </c>
    </row>
    <row r="49" spans="1:28" ht="15.75">
      <c r="A49" s="15">
        <v>88</v>
      </c>
      <c r="B49" s="4">
        <v>94638</v>
      </c>
      <c r="C49" s="99">
        <v>37.1</v>
      </c>
      <c r="D49" s="99">
        <v>60.1</v>
      </c>
      <c r="E49" s="99">
        <v>90</v>
      </c>
      <c r="F49" s="99">
        <v>122.1</v>
      </c>
      <c r="G49" s="99">
        <v>32</v>
      </c>
      <c r="H49" s="99">
        <v>10.8</v>
      </c>
      <c r="I49" s="99">
        <v>13.6</v>
      </c>
      <c r="J49" s="4" t="s">
        <v>33</v>
      </c>
      <c r="K49" s="16" t="s">
        <v>29</v>
      </c>
      <c r="L49" s="16">
        <v>40</v>
      </c>
      <c r="M49" s="105">
        <v>3.8666666666666698</v>
      </c>
      <c r="N49" s="15" t="s">
        <v>2435</v>
      </c>
      <c r="O49" s="18" t="s">
        <v>57</v>
      </c>
      <c r="P49" s="19">
        <v>1</v>
      </c>
      <c r="Q49" s="19">
        <v>0</v>
      </c>
      <c r="R49" s="19">
        <v>1</v>
      </c>
      <c r="S49" s="103">
        <v>1210</v>
      </c>
      <c r="T49" s="19" t="s">
        <v>65</v>
      </c>
      <c r="U49" s="20">
        <v>2</v>
      </c>
      <c r="V49" s="20" t="s">
        <v>37</v>
      </c>
      <c r="W49" s="6">
        <v>0</v>
      </c>
      <c r="X49" s="20">
        <v>0</v>
      </c>
      <c r="Y49" s="20">
        <v>3</v>
      </c>
      <c r="Z49" s="19">
        <v>1</v>
      </c>
      <c r="AA49" s="19">
        <v>0</v>
      </c>
      <c r="AB49" s="20" t="s">
        <v>36</v>
      </c>
    </row>
    <row r="50" spans="1:28" ht="15.75">
      <c r="A50" s="15">
        <v>89</v>
      </c>
      <c r="B50" s="4">
        <v>95078</v>
      </c>
      <c r="C50" s="99">
        <v>47.8</v>
      </c>
      <c r="D50" s="99">
        <v>233</v>
      </c>
      <c r="E50" s="99">
        <v>160</v>
      </c>
      <c r="F50" s="99">
        <v>205</v>
      </c>
      <c r="G50" s="99">
        <v>40.4</v>
      </c>
      <c r="H50" s="99">
        <v>39.700000000000003</v>
      </c>
      <c r="I50" s="99">
        <v>15.7</v>
      </c>
      <c r="J50" s="4" t="s">
        <v>33</v>
      </c>
      <c r="K50" s="16" t="s">
        <v>29</v>
      </c>
      <c r="L50" s="16">
        <v>35</v>
      </c>
      <c r="M50" s="105">
        <v>5.3666666666666671</v>
      </c>
      <c r="N50" s="15" t="s">
        <v>2434</v>
      </c>
      <c r="O50" s="18" t="s">
        <v>34</v>
      </c>
      <c r="P50" s="19">
        <v>1</v>
      </c>
      <c r="Q50" s="19">
        <v>0</v>
      </c>
      <c r="R50" s="19">
        <v>1</v>
      </c>
      <c r="S50" s="103">
        <v>25.8</v>
      </c>
      <c r="T50" s="19">
        <v>8.4</v>
      </c>
      <c r="U50" s="20">
        <v>2</v>
      </c>
      <c r="V50" s="20" t="s">
        <v>37</v>
      </c>
      <c r="W50" s="6">
        <v>0</v>
      </c>
      <c r="X50" s="20">
        <v>1</v>
      </c>
      <c r="Y50" s="20">
        <v>3</v>
      </c>
      <c r="Z50" s="20">
        <v>0</v>
      </c>
      <c r="AA50" s="19">
        <v>0</v>
      </c>
      <c r="AB50" s="20" t="s">
        <v>36</v>
      </c>
    </row>
    <row r="51" spans="1:28" ht="15.75">
      <c r="A51" s="15">
        <v>91</v>
      </c>
      <c r="B51" s="4">
        <v>84921</v>
      </c>
      <c r="C51" s="99">
        <v>98.8</v>
      </c>
      <c r="D51" s="99">
        <v>83.2</v>
      </c>
      <c r="E51" s="99">
        <v>86</v>
      </c>
      <c r="F51" s="99">
        <v>125</v>
      </c>
      <c r="G51" s="99">
        <v>37.799999999999997</v>
      </c>
      <c r="H51" s="99">
        <v>17.899999999999999</v>
      </c>
      <c r="I51" s="99">
        <v>12.2</v>
      </c>
      <c r="J51" s="4" t="s">
        <v>33</v>
      </c>
      <c r="K51" s="16" t="s">
        <v>29</v>
      </c>
      <c r="L51" s="16">
        <v>48</v>
      </c>
      <c r="M51" s="105">
        <v>15</v>
      </c>
      <c r="N51" s="15" t="s">
        <v>2435</v>
      </c>
      <c r="O51" s="18" t="s">
        <v>34</v>
      </c>
      <c r="P51" s="19">
        <v>1</v>
      </c>
      <c r="Q51" s="19">
        <v>0</v>
      </c>
      <c r="R51" s="19">
        <v>1</v>
      </c>
      <c r="S51" s="103">
        <v>336</v>
      </c>
      <c r="T51" s="19">
        <v>4</v>
      </c>
      <c r="U51" s="20">
        <v>1</v>
      </c>
      <c r="V51" s="20" t="s">
        <v>37</v>
      </c>
      <c r="W51" s="6">
        <v>0</v>
      </c>
      <c r="X51" s="20">
        <v>1</v>
      </c>
      <c r="Y51" s="20">
        <v>3</v>
      </c>
      <c r="Z51" s="20">
        <v>0</v>
      </c>
      <c r="AA51" s="19">
        <v>0</v>
      </c>
      <c r="AB51" s="20" t="s">
        <v>45</v>
      </c>
    </row>
    <row r="52" spans="1:28">
      <c r="A52" s="15">
        <v>92</v>
      </c>
      <c r="B52" s="4">
        <v>95999</v>
      </c>
      <c r="C52" s="99">
        <v>63.2</v>
      </c>
      <c r="D52" s="99">
        <v>134.9</v>
      </c>
      <c r="E52" s="99">
        <v>197</v>
      </c>
      <c r="F52" s="99">
        <v>495.1</v>
      </c>
      <c r="G52" s="99">
        <v>31.2</v>
      </c>
      <c r="H52" s="99">
        <v>45</v>
      </c>
      <c r="I52" s="99">
        <v>12.1</v>
      </c>
      <c r="J52" s="4" t="s">
        <v>33</v>
      </c>
      <c r="K52" s="16" t="s">
        <v>29</v>
      </c>
      <c r="L52" s="16">
        <v>48</v>
      </c>
      <c r="M52" s="105" t="s">
        <v>2481</v>
      </c>
      <c r="N52" s="15" t="s">
        <v>2435</v>
      </c>
      <c r="O52" s="18" t="s">
        <v>66</v>
      </c>
      <c r="P52" s="19">
        <v>1</v>
      </c>
      <c r="Q52" s="19">
        <v>0</v>
      </c>
      <c r="R52" s="19">
        <v>1</v>
      </c>
      <c r="S52" s="103">
        <v>1210</v>
      </c>
      <c r="T52" s="19">
        <v>10</v>
      </c>
      <c r="U52" s="20">
        <v>1</v>
      </c>
      <c r="V52" s="20" t="s">
        <v>35</v>
      </c>
      <c r="W52" s="6">
        <v>1</v>
      </c>
      <c r="X52" s="20">
        <v>1</v>
      </c>
      <c r="Y52" s="20">
        <v>3</v>
      </c>
      <c r="Z52" s="20">
        <v>0</v>
      </c>
      <c r="AA52" s="19">
        <v>0</v>
      </c>
      <c r="AB52" s="20" t="s">
        <v>36</v>
      </c>
    </row>
    <row r="53" spans="1:28" ht="15.75">
      <c r="A53" s="15">
        <v>93</v>
      </c>
      <c r="B53" s="4">
        <v>96667</v>
      </c>
      <c r="C53" s="99">
        <v>28.8</v>
      </c>
      <c r="D53" s="99">
        <v>64</v>
      </c>
      <c r="E53" s="99">
        <v>108</v>
      </c>
      <c r="F53" s="99">
        <v>120</v>
      </c>
      <c r="G53" s="99">
        <v>40.700000000000003</v>
      </c>
      <c r="H53" s="99">
        <v>20.6</v>
      </c>
      <c r="I53" s="99">
        <v>10.9</v>
      </c>
      <c r="J53" s="4" t="s">
        <v>33</v>
      </c>
      <c r="K53" s="16" t="s">
        <v>29</v>
      </c>
      <c r="L53" s="16">
        <v>43</v>
      </c>
      <c r="M53" s="105">
        <v>8.5</v>
      </c>
      <c r="N53" s="15" t="s">
        <v>2435</v>
      </c>
      <c r="O53" s="18" t="s">
        <v>67</v>
      </c>
      <c r="P53" s="19">
        <v>1</v>
      </c>
      <c r="Q53" s="19">
        <v>0</v>
      </c>
      <c r="R53" s="19">
        <v>1</v>
      </c>
      <c r="S53" s="103">
        <v>768.1</v>
      </c>
      <c r="T53" s="19" t="s">
        <v>68</v>
      </c>
      <c r="U53" s="20">
        <v>2</v>
      </c>
      <c r="V53" s="20" t="s">
        <v>35</v>
      </c>
      <c r="W53" s="6">
        <v>0</v>
      </c>
      <c r="X53" s="20">
        <v>0</v>
      </c>
      <c r="Y53" s="20">
        <v>3</v>
      </c>
      <c r="Z53" s="20">
        <v>1</v>
      </c>
      <c r="AA53" s="20">
        <v>0</v>
      </c>
      <c r="AB53" s="20" t="s">
        <v>45</v>
      </c>
    </row>
    <row r="54" spans="1:28" ht="15.75">
      <c r="A54" s="15">
        <v>94</v>
      </c>
      <c r="B54" s="4">
        <v>97006</v>
      </c>
      <c r="C54" s="99">
        <v>42.1</v>
      </c>
      <c r="D54" s="99">
        <v>180.2</v>
      </c>
      <c r="E54" s="99">
        <v>116</v>
      </c>
      <c r="F54" s="99">
        <v>110</v>
      </c>
      <c r="G54" s="99">
        <v>33.4</v>
      </c>
      <c r="H54" s="99">
        <v>14.1</v>
      </c>
      <c r="I54" s="99">
        <v>11.2</v>
      </c>
      <c r="J54" s="4" t="s">
        <v>33</v>
      </c>
      <c r="K54" s="16" t="s">
        <v>29</v>
      </c>
      <c r="L54" s="16">
        <v>57</v>
      </c>
      <c r="M54" s="105">
        <v>10.7</v>
      </c>
      <c r="N54" s="15" t="s">
        <v>2434</v>
      </c>
      <c r="O54" s="18" t="s">
        <v>44</v>
      </c>
      <c r="P54" s="19">
        <v>1</v>
      </c>
      <c r="Q54" s="19">
        <v>0</v>
      </c>
      <c r="R54" s="19">
        <v>1</v>
      </c>
      <c r="S54" s="103">
        <v>25.9</v>
      </c>
      <c r="T54" s="19">
        <v>7.8</v>
      </c>
      <c r="U54" s="20">
        <v>1</v>
      </c>
      <c r="V54" s="20" t="s">
        <v>37</v>
      </c>
      <c r="W54" s="6">
        <v>0</v>
      </c>
      <c r="X54" s="20">
        <v>0</v>
      </c>
      <c r="Y54" s="20">
        <v>3</v>
      </c>
      <c r="Z54" s="20">
        <v>1</v>
      </c>
      <c r="AA54" s="20">
        <v>0</v>
      </c>
      <c r="AB54" s="20" t="s">
        <v>36</v>
      </c>
    </row>
    <row r="55" spans="1:28" ht="15.75">
      <c r="A55" s="15">
        <v>95</v>
      </c>
      <c r="B55" s="4">
        <v>98350</v>
      </c>
      <c r="C55" s="99">
        <v>28.4</v>
      </c>
      <c r="D55" s="99">
        <v>67.7</v>
      </c>
      <c r="E55" s="99">
        <v>87</v>
      </c>
      <c r="F55" s="99">
        <v>138</v>
      </c>
      <c r="G55" s="99">
        <v>37.200000000000003</v>
      </c>
      <c r="H55" s="99">
        <v>16.899999999999999</v>
      </c>
      <c r="I55" s="99">
        <v>11.5</v>
      </c>
      <c r="J55" s="4" t="s">
        <v>33</v>
      </c>
      <c r="K55" s="16" t="s">
        <v>29</v>
      </c>
      <c r="L55" s="16">
        <v>54</v>
      </c>
      <c r="M55" s="105">
        <v>10.600000000000001</v>
      </c>
      <c r="N55" s="15" t="s">
        <v>2435</v>
      </c>
      <c r="O55" s="18" t="s">
        <v>57</v>
      </c>
      <c r="P55" s="19">
        <v>0</v>
      </c>
      <c r="Q55" s="19">
        <v>0</v>
      </c>
      <c r="R55" s="19">
        <v>0</v>
      </c>
      <c r="S55" s="103">
        <v>5.4</v>
      </c>
      <c r="T55" s="19">
        <v>13.1</v>
      </c>
      <c r="U55" s="20">
        <v>2</v>
      </c>
      <c r="V55" s="20" t="s">
        <v>37</v>
      </c>
      <c r="W55" s="6">
        <v>0</v>
      </c>
      <c r="X55" s="20">
        <v>1</v>
      </c>
      <c r="Y55" s="20">
        <v>3</v>
      </c>
      <c r="Z55" s="20">
        <v>0</v>
      </c>
      <c r="AA55" s="19">
        <v>0</v>
      </c>
      <c r="AB55" s="20" t="s">
        <v>36</v>
      </c>
    </row>
    <row r="56" spans="1:28" ht="15.75">
      <c r="A56" s="15">
        <v>96</v>
      </c>
      <c r="B56" s="4">
        <v>89265</v>
      </c>
      <c r="C56" s="99">
        <v>138.4</v>
      </c>
      <c r="D56" s="99">
        <v>215.9</v>
      </c>
      <c r="E56" s="99">
        <v>339</v>
      </c>
      <c r="F56" s="99">
        <v>145</v>
      </c>
      <c r="G56" s="99">
        <v>36.1</v>
      </c>
      <c r="H56" s="99">
        <v>26</v>
      </c>
      <c r="I56" s="99">
        <v>12</v>
      </c>
      <c r="J56" s="4" t="s">
        <v>33</v>
      </c>
      <c r="K56" s="16" t="s">
        <v>29</v>
      </c>
      <c r="L56" s="16">
        <v>37</v>
      </c>
      <c r="M56" s="105">
        <v>4</v>
      </c>
      <c r="N56" s="15" t="s">
        <v>2434</v>
      </c>
      <c r="O56" s="18" t="s">
        <v>34</v>
      </c>
      <c r="P56" s="19">
        <v>1</v>
      </c>
      <c r="Q56" s="19">
        <v>0</v>
      </c>
      <c r="R56" s="19">
        <v>0</v>
      </c>
      <c r="S56" s="103">
        <v>446.6</v>
      </c>
      <c r="T56" s="19">
        <v>15</v>
      </c>
      <c r="U56" s="20">
        <v>1</v>
      </c>
      <c r="V56" s="20" t="s">
        <v>37</v>
      </c>
      <c r="W56" s="6">
        <v>0</v>
      </c>
      <c r="X56" s="20">
        <v>1</v>
      </c>
      <c r="Y56" s="20">
        <v>3</v>
      </c>
      <c r="Z56" s="20">
        <v>0</v>
      </c>
      <c r="AA56" s="19">
        <v>0</v>
      </c>
      <c r="AB56" s="20" t="s">
        <v>36</v>
      </c>
    </row>
    <row r="57" spans="1:28" ht="15.75">
      <c r="A57" s="15">
        <v>97</v>
      </c>
      <c r="B57" s="4">
        <v>98474</v>
      </c>
      <c r="C57" s="99">
        <v>27.6</v>
      </c>
      <c r="D57" s="99">
        <v>31</v>
      </c>
      <c r="E57" s="99">
        <v>95</v>
      </c>
      <c r="F57" s="99">
        <v>100</v>
      </c>
      <c r="G57" s="99">
        <v>33.700000000000003</v>
      </c>
      <c r="H57" s="99">
        <v>19</v>
      </c>
      <c r="I57" s="99">
        <v>11.9</v>
      </c>
      <c r="J57" s="4" t="s">
        <v>33</v>
      </c>
      <c r="K57" s="16" t="s">
        <v>29</v>
      </c>
      <c r="L57" s="16">
        <v>65</v>
      </c>
      <c r="M57" s="105">
        <v>2</v>
      </c>
      <c r="N57" s="15" t="s">
        <v>2436</v>
      </c>
      <c r="O57" s="18" t="s">
        <v>34</v>
      </c>
      <c r="P57" s="19">
        <v>1</v>
      </c>
      <c r="Q57" s="19">
        <v>0</v>
      </c>
      <c r="R57" s="19">
        <v>0</v>
      </c>
      <c r="S57" s="103">
        <v>1210</v>
      </c>
      <c r="T57" s="19">
        <v>17.3</v>
      </c>
      <c r="U57" s="20">
        <v>1</v>
      </c>
      <c r="V57" s="20" t="s">
        <v>38</v>
      </c>
      <c r="W57" s="6">
        <v>0</v>
      </c>
      <c r="X57" s="20">
        <v>1</v>
      </c>
      <c r="Y57" s="20">
        <v>3</v>
      </c>
      <c r="Z57" s="20">
        <v>0</v>
      </c>
      <c r="AA57" s="19">
        <v>0</v>
      </c>
      <c r="AB57" s="20" t="s">
        <v>36</v>
      </c>
    </row>
    <row r="58" spans="1:28">
      <c r="A58" s="15">
        <v>98</v>
      </c>
      <c r="B58" s="4">
        <v>98514</v>
      </c>
      <c r="C58" s="99">
        <v>63.2</v>
      </c>
      <c r="D58" s="99">
        <v>344.6</v>
      </c>
      <c r="E58" s="99">
        <v>156</v>
      </c>
      <c r="F58" s="99">
        <v>149</v>
      </c>
      <c r="G58" s="99">
        <v>28.1</v>
      </c>
      <c r="H58" s="99">
        <v>26.5</v>
      </c>
      <c r="I58" s="99">
        <v>12.8</v>
      </c>
      <c r="J58" s="4" t="s">
        <v>33</v>
      </c>
      <c r="K58" s="16" t="s">
        <v>29</v>
      </c>
      <c r="L58" s="16">
        <v>51</v>
      </c>
      <c r="M58" s="105">
        <v>13.5</v>
      </c>
      <c r="N58" s="15" t="s">
        <v>2435</v>
      </c>
      <c r="O58" s="18">
        <v>41709</v>
      </c>
      <c r="P58" s="19">
        <v>1</v>
      </c>
      <c r="Q58" s="19">
        <v>0</v>
      </c>
      <c r="R58" s="19">
        <v>1</v>
      </c>
      <c r="S58" s="103">
        <v>17.899999999999999</v>
      </c>
      <c r="T58" s="19">
        <v>5</v>
      </c>
      <c r="U58" s="20">
        <v>1</v>
      </c>
      <c r="V58" s="20" t="s">
        <v>37</v>
      </c>
      <c r="W58" s="6">
        <v>0</v>
      </c>
      <c r="X58" s="20">
        <v>0</v>
      </c>
      <c r="Y58" s="20">
        <v>3</v>
      </c>
      <c r="Z58" s="20">
        <v>1</v>
      </c>
      <c r="AA58" s="20">
        <v>0</v>
      </c>
      <c r="AB58" s="20" t="s">
        <v>45</v>
      </c>
    </row>
    <row r="59" spans="1:28" ht="15.75">
      <c r="A59" s="15">
        <v>99</v>
      </c>
      <c r="B59" s="4">
        <v>98746</v>
      </c>
      <c r="C59" s="99">
        <v>29.8</v>
      </c>
      <c r="D59" s="99">
        <v>125.7</v>
      </c>
      <c r="E59" s="99">
        <v>102</v>
      </c>
      <c r="F59" s="99">
        <v>148</v>
      </c>
      <c r="G59" s="99">
        <v>67.400000000000006</v>
      </c>
      <c r="H59" s="99">
        <v>11.3</v>
      </c>
      <c r="I59" s="99">
        <v>18.100000000000001</v>
      </c>
      <c r="J59" s="4" t="s">
        <v>33</v>
      </c>
      <c r="K59" s="16" t="s">
        <v>29</v>
      </c>
      <c r="L59" s="16">
        <v>42</v>
      </c>
      <c r="M59" s="105">
        <v>17</v>
      </c>
      <c r="N59" s="15" t="s">
        <v>2435</v>
      </c>
      <c r="O59" s="22" t="s">
        <v>34</v>
      </c>
      <c r="P59" s="19">
        <v>1</v>
      </c>
      <c r="Q59" s="19">
        <v>0</v>
      </c>
      <c r="R59" s="19">
        <v>1</v>
      </c>
      <c r="S59" s="103">
        <v>1210</v>
      </c>
      <c r="T59" s="19">
        <v>2.1</v>
      </c>
      <c r="U59" s="20">
        <v>1</v>
      </c>
      <c r="V59" s="20" t="s">
        <v>35</v>
      </c>
      <c r="W59" s="6">
        <v>0</v>
      </c>
      <c r="X59" s="20">
        <v>1</v>
      </c>
      <c r="Y59" s="20">
        <v>3</v>
      </c>
      <c r="Z59" s="20">
        <v>0</v>
      </c>
      <c r="AA59" s="20">
        <v>0</v>
      </c>
      <c r="AB59" s="20" t="s">
        <v>45</v>
      </c>
    </row>
    <row r="60" spans="1:28" ht="15.75">
      <c r="A60" s="15">
        <v>101</v>
      </c>
      <c r="B60" s="4">
        <v>99334</v>
      </c>
      <c r="C60" s="99">
        <v>52.5</v>
      </c>
      <c r="D60" s="99">
        <v>285.5</v>
      </c>
      <c r="E60" s="99">
        <v>177</v>
      </c>
      <c r="F60" s="99">
        <v>250.3</v>
      </c>
      <c r="G60" s="99">
        <v>36.5</v>
      </c>
      <c r="H60" s="99">
        <v>39.9</v>
      </c>
      <c r="I60" s="99">
        <v>12.2</v>
      </c>
      <c r="J60" s="4" t="s">
        <v>33</v>
      </c>
      <c r="K60" s="16" t="s">
        <v>29</v>
      </c>
      <c r="L60" s="16">
        <v>46</v>
      </c>
      <c r="M60" s="105">
        <v>31</v>
      </c>
      <c r="N60" s="15" t="s">
        <v>2435</v>
      </c>
      <c r="O60" s="18" t="s">
        <v>34</v>
      </c>
      <c r="P60" s="19">
        <v>0</v>
      </c>
      <c r="Q60" s="19">
        <v>0</v>
      </c>
      <c r="R60" s="19">
        <v>0</v>
      </c>
      <c r="S60" s="103">
        <v>46</v>
      </c>
      <c r="T60" s="19" t="s">
        <v>69</v>
      </c>
      <c r="U60" s="20">
        <v>2</v>
      </c>
      <c r="V60" s="20" t="s">
        <v>38</v>
      </c>
      <c r="W60" s="6">
        <v>0</v>
      </c>
      <c r="X60" s="20">
        <v>1</v>
      </c>
      <c r="Y60" s="20">
        <v>3</v>
      </c>
      <c r="Z60" s="19">
        <v>0</v>
      </c>
      <c r="AA60" s="19">
        <v>1</v>
      </c>
      <c r="AB60" s="20" t="s">
        <v>42</v>
      </c>
    </row>
    <row r="61" spans="1:28">
      <c r="A61" s="15">
        <v>103</v>
      </c>
      <c r="B61" s="4">
        <v>99584</v>
      </c>
      <c r="C61" s="99">
        <v>41.8</v>
      </c>
      <c r="D61" s="99">
        <v>370.5</v>
      </c>
      <c r="E61" s="99">
        <v>146</v>
      </c>
      <c r="F61" s="99">
        <v>124.5</v>
      </c>
      <c r="G61" s="99">
        <v>38.799999999999997</v>
      </c>
      <c r="H61" s="99">
        <v>22</v>
      </c>
      <c r="I61" s="99">
        <v>13.6</v>
      </c>
      <c r="J61" s="4" t="s">
        <v>33</v>
      </c>
      <c r="K61" s="16" t="s">
        <v>29</v>
      </c>
      <c r="L61" s="16">
        <v>55</v>
      </c>
      <c r="M61" s="105">
        <v>23.8</v>
      </c>
      <c r="N61" s="15" t="s">
        <v>2435</v>
      </c>
      <c r="O61" s="18" t="s">
        <v>70</v>
      </c>
      <c r="P61" s="19">
        <v>1</v>
      </c>
      <c r="Q61" s="19">
        <v>0</v>
      </c>
      <c r="R61" s="19">
        <v>1</v>
      </c>
      <c r="S61" s="103">
        <v>251.6</v>
      </c>
      <c r="T61" s="19">
        <v>4</v>
      </c>
      <c r="U61" s="20" t="s">
        <v>71</v>
      </c>
      <c r="V61" s="20" t="s">
        <v>37</v>
      </c>
      <c r="W61" s="6">
        <v>0</v>
      </c>
      <c r="X61" s="20">
        <v>0</v>
      </c>
      <c r="Y61" s="20">
        <v>3</v>
      </c>
      <c r="Z61" s="20">
        <v>1</v>
      </c>
      <c r="AA61" s="20">
        <v>0</v>
      </c>
      <c r="AB61" s="20" t="s">
        <v>42</v>
      </c>
    </row>
    <row r="62" spans="1:28" ht="15.75">
      <c r="A62" s="15">
        <v>104</v>
      </c>
      <c r="B62" s="4">
        <v>116507</v>
      </c>
      <c r="C62" s="99">
        <v>206.3</v>
      </c>
      <c r="D62" s="99">
        <v>247.6</v>
      </c>
      <c r="E62" s="99">
        <v>194</v>
      </c>
      <c r="F62" s="99">
        <v>206.9</v>
      </c>
      <c r="G62" s="99">
        <v>30.9</v>
      </c>
      <c r="H62" s="99">
        <v>80</v>
      </c>
      <c r="I62" s="99">
        <v>15.5</v>
      </c>
      <c r="J62" s="4" t="s">
        <v>33</v>
      </c>
      <c r="K62" s="16" t="s">
        <v>29</v>
      </c>
      <c r="L62" s="16">
        <v>50</v>
      </c>
      <c r="M62" s="105">
        <v>27.133333333333333</v>
      </c>
      <c r="N62" s="15" t="s">
        <v>2435</v>
      </c>
      <c r="O62" s="18" t="s">
        <v>34</v>
      </c>
      <c r="P62" s="19">
        <v>1</v>
      </c>
      <c r="Q62" s="19">
        <v>0</v>
      </c>
      <c r="R62" s="19">
        <v>1</v>
      </c>
      <c r="S62" s="103">
        <v>1210</v>
      </c>
      <c r="T62" s="19">
        <v>5.7</v>
      </c>
      <c r="U62" s="20">
        <v>1</v>
      </c>
      <c r="V62" s="20" t="s">
        <v>37</v>
      </c>
      <c r="W62" s="6">
        <v>0</v>
      </c>
      <c r="X62" s="20">
        <v>1</v>
      </c>
      <c r="Y62" s="20">
        <v>3</v>
      </c>
      <c r="Z62" s="20">
        <v>0</v>
      </c>
      <c r="AA62" s="19">
        <v>0</v>
      </c>
      <c r="AB62" s="20" t="s">
        <v>36</v>
      </c>
    </row>
    <row r="63" spans="1:28" ht="15.75">
      <c r="A63" s="15">
        <v>105</v>
      </c>
      <c r="B63" s="4">
        <v>117039</v>
      </c>
      <c r="C63" s="99">
        <v>24</v>
      </c>
      <c r="D63" s="99">
        <v>99.3</v>
      </c>
      <c r="E63" s="99">
        <v>142</v>
      </c>
      <c r="F63" s="99">
        <v>144.1</v>
      </c>
      <c r="G63" s="99">
        <v>31.6</v>
      </c>
      <c r="H63" s="99">
        <v>17.8</v>
      </c>
      <c r="I63" s="99">
        <v>16.7</v>
      </c>
      <c r="J63" s="4" t="s">
        <v>33</v>
      </c>
      <c r="K63" s="16" t="s">
        <v>29</v>
      </c>
      <c r="L63" s="16">
        <v>51</v>
      </c>
      <c r="M63" s="105">
        <v>14</v>
      </c>
      <c r="N63" s="15" t="s">
        <v>2435</v>
      </c>
      <c r="O63" s="18" t="s">
        <v>34</v>
      </c>
      <c r="P63" s="19">
        <v>1</v>
      </c>
      <c r="Q63" s="19">
        <v>0</v>
      </c>
      <c r="R63" s="19">
        <v>1</v>
      </c>
      <c r="S63" s="103">
        <v>241.6</v>
      </c>
      <c r="T63" s="19">
        <v>3.4</v>
      </c>
      <c r="U63" s="20">
        <v>1</v>
      </c>
      <c r="V63" s="20" t="s">
        <v>37</v>
      </c>
      <c r="W63" s="6">
        <v>1</v>
      </c>
      <c r="X63" s="20">
        <v>0</v>
      </c>
      <c r="Y63" s="20">
        <v>3</v>
      </c>
      <c r="Z63" s="20">
        <v>0</v>
      </c>
      <c r="AA63" s="19">
        <v>0</v>
      </c>
      <c r="AB63" s="20" t="s">
        <v>45</v>
      </c>
    </row>
    <row r="64" spans="1:28" ht="15.75">
      <c r="A64" s="15">
        <v>107</v>
      </c>
      <c r="B64" s="4">
        <v>117525</v>
      </c>
      <c r="C64" s="99">
        <v>28.4</v>
      </c>
      <c r="D64" s="99">
        <v>35.1</v>
      </c>
      <c r="E64" s="99">
        <v>202</v>
      </c>
      <c r="F64" s="99">
        <v>175.9</v>
      </c>
      <c r="G64" s="99">
        <v>37.4</v>
      </c>
      <c r="H64" s="99">
        <v>15</v>
      </c>
      <c r="I64" s="99">
        <v>12.3</v>
      </c>
      <c r="J64" s="4" t="s">
        <v>33</v>
      </c>
      <c r="K64" s="16" t="s">
        <v>29</v>
      </c>
      <c r="L64" s="16">
        <v>41</v>
      </c>
      <c r="M64" s="105">
        <v>1</v>
      </c>
      <c r="N64" s="15" t="s">
        <v>2434</v>
      </c>
      <c r="O64" s="18" t="s">
        <v>34</v>
      </c>
      <c r="P64" s="19">
        <v>1</v>
      </c>
      <c r="Q64" s="19">
        <v>0</v>
      </c>
      <c r="R64" s="19">
        <v>1</v>
      </c>
      <c r="S64" s="103">
        <v>1210</v>
      </c>
      <c r="T64" s="19" t="s">
        <v>72</v>
      </c>
      <c r="U64" s="20">
        <v>2</v>
      </c>
      <c r="V64" s="20" t="s">
        <v>37</v>
      </c>
      <c r="W64" s="6">
        <v>0</v>
      </c>
      <c r="X64" s="20">
        <v>0</v>
      </c>
      <c r="Y64" s="20">
        <v>3</v>
      </c>
      <c r="Z64" s="19">
        <v>0</v>
      </c>
      <c r="AA64" s="19">
        <v>0</v>
      </c>
      <c r="AB64" s="20" t="s">
        <v>36</v>
      </c>
    </row>
    <row r="65" spans="1:28" ht="15.75">
      <c r="A65" s="15">
        <v>110</v>
      </c>
      <c r="B65" s="4">
        <v>119029</v>
      </c>
      <c r="C65" s="99">
        <v>27.7</v>
      </c>
      <c r="D65" s="99">
        <v>71.8</v>
      </c>
      <c r="E65" s="99">
        <v>48</v>
      </c>
      <c r="F65" s="99">
        <v>38</v>
      </c>
      <c r="G65" s="99">
        <v>35.200000000000003</v>
      </c>
      <c r="H65" s="99">
        <v>15.8</v>
      </c>
      <c r="I65" s="99">
        <v>13.7</v>
      </c>
      <c r="J65" s="4" t="s">
        <v>33</v>
      </c>
      <c r="K65" s="16" t="s">
        <v>29</v>
      </c>
      <c r="L65" s="16">
        <v>55</v>
      </c>
      <c r="M65" s="105">
        <v>24</v>
      </c>
      <c r="N65" s="15" t="s">
        <v>2435</v>
      </c>
      <c r="O65" s="22" t="s">
        <v>48</v>
      </c>
      <c r="P65" s="19">
        <v>1</v>
      </c>
      <c r="Q65" s="19">
        <v>0</v>
      </c>
      <c r="R65" s="19">
        <v>1</v>
      </c>
      <c r="S65" s="103">
        <v>201.7</v>
      </c>
      <c r="T65" s="19">
        <v>6.7</v>
      </c>
      <c r="U65" s="20">
        <v>1</v>
      </c>
      <c r="V65" s="20" t="s">
        <v>37</v>
      </c>
      <c r="W65" s="6">
        <v>0</v>
      </c>
      <c r="X65" s="20">
        <v>1</v>
      </c>
      <c r="Y65" s="20">
        <v>3</v>
      </c>
      <c r="Z65" s="20">
        <v>1</v>
      </c>
      <c r="AA65" s="20">
        <v>0</v>
      </c>
      <c r="AB65" s="20" t="s">
        <v>42</v>
      </c>
    </row>
    <row r="66" spans="1:28" ht="15.75">
      <c r="A66" s="15">
        <v>113</v>
      </c>
      <c r="B66" s="4">
        <v>120431</v>
      </c>
      <c r="C66" s="99">
        <v>74</v>
      </c>
      <c r="D66" s="99">
        <v>39</v>
      </c>
      <c r="E66" s="99">
        <v>182</v>
      </c>
      <c r="F66" s="99">
        <v>147</v>
      </c>
      <c r="G66" s="99">
        <v>39.1</v>
      </c>
      <c r="H66" s="99">
        <v>134.9</v>
      </c>
      <c r="I66" s="99">
        <v>14.6</v>
      </c>
      <c r="J66" s="4" t="s">
        <v>33</v>
      </c>
      <c r="K66" s="16" t="s">
        <v>29</v>
      </c>
      <c r="L66" s="16">
        <v>41</v>
      </c>
      <c r="M66" s="105">
        <v>6.1999999999999993</v>
      </c>
      <c r="N66" s="15" t="s">
        <v>2434</v>
      </c>
      <c r="O66" s="18" t="s">
        <v>34</v>
      </c>
      <c r="P66" s="19">
        <v>1</v>
      </c>
      <c r="Q66" s="19">
        <v>0</v>
      </c>
      <c r="R66" s="19">
        <v>1</v>
      </c>
      <c r="S66" s="103">
        <v>1210</v>
      </c>
      <c r="T66" s="19">
        <v>3.2</v>
      </c>
      <c r="U66" s="20">
        <v>1</v>
      </c>
      <c r="V66" s="20" t="s">
        <v>37</v>
      </c>
      <c r="W66" s="6">
        <v>0</v>
      </c>
      <c r="X66" s="20">
        <v>1</v>
      </c>
      <c r="Y66" s="20">
        <v>3</v>
      </c>
      <c r="Z66" s="20">
        <v>1</v>
      </c>
      <c r="AA66" s="20">
        <v>0</v>
      </c>
      <c r="AB66" s="20" t="s">
        <v>45</v>
      </c>
    </row>
    <row r="67" spans="1:28">
      <c r="A67" s="15">
        <v>116</v>
      </c>
      <c r="B67" s="4">
        <v>121221</v>
      </c>
      <c r="C67" s="99">
        <v>30</v>
      </c>
      <c r="D67" s="99">
        <v>84</v>
      </c>
      <c r="E67" s="99">
        <v>150</v>
      </c>
      <c r="F67" s="99">
        <v>111</v>
      </c>
      <c r="G67" s="99">
        <v>38.4</v>
      </c>
      <c r="H67" s="99">
        <v>11.6</v>
      </c>
      <c r="I67" s="99">
        <v>10.9</v>
      </c>
      <c r="J67" s="4" t="s">
        <v>33</v>
      </c>
      <c r="K67" s="16" t="s">
        <v>29</v>
      </c>
      <c r="L67" s="16">
        <v>55</v>
      </c>
      <c r="M67" s="105">
        <v>7</v>
      </c>
      <c r="N67" s="15" t="s">
        <v>2434</v>
      </c>
      <c r="O67" s="22" t="s">
        <v>73</v>
      </c>
      <c r="P67" s="19">
        <v>0</v>
      </c>
      <c r="Q67" s="19">
        <v>0</v>
      </c>
      <c r="R67" s="19">
        <v>0</v>
      </c>
      <c r="S67" s="103">
        <v>1210</v>
      </c>
      <c r="T67" s="19">
        <v>15.4</v>
      </c>
      <c r="U67" s="20">
        <v>1</v>
      </c>
      <c r="V67" s="20" t="s">
        <v>35</v>
      </c>
      <c r="W67" s="6">
        <v>1</v>
      </c>
      <c r="X67" s="20">
        <v>1</v>
      </c>
      <c r="Y67" s="20">
        <v>3</v>
      </c>
      <c r="Z67" s="20">
        <v>0</v>
      </c>
      <c r="AA67" s="20">
        <v>1</v>
      </c>
      <c r="AB67" s="20" t="s">
        <v>42</v>
      </c>
    </row>
    <row r="68" spans="1:28" ht="15.75">
      <c r="A68" s="15">
        <v>117</v>
      </c>
      <c r="B68" s="4">
        <v>121283</v>
      </c>
      <c r="C68" s="99">
        <v>71</v>
      </c>
      <c r="D68" s="99">
        <v>191</v>
      </c>
      <c r="E68" s="99">
        <v>86</v>
      </c>
      <c r="F68" s="99">
        <v>361</v>
      </c>
      <c r="G68" s="99">
        <v>33</v>
      </c>
      <c r="H68" s="99">
        <v>20.399999999999999</v>
      </c>
      <c r="I68" s="99">
        <v>10.6</v>
      </c>
      <c r="J68" s="4" t="s">
        <v>33</v>
      </c>
      <c r="K68" s="16" t="s">
        <v>29</v>
      </c>
      <c r="L68" s="16">
        <v>55</v>
      </c>
      <c r="M68" s="105">
        <v>13.766666666666699</v>
      </c>
      <c r="N68" s="15" t="s">
        <v>2435</v>
      </c>
      <c r="O68" s="18" t="s">
        <v>34</v>
      </c>
      <c r="P68" s="19">
        <v>1</v>
      </c>
      <c r="Q68" s="19">
        <v>0</v>
      </c>
      <c r="R68" s="19">
        <v>1</v>
      </c>
      <c r="S68" s="103">
        <v>1210</v>
      </c>
      <c r="T68" s="19">
        <v>3.7</v>
      </c>
      <c r="U68" s="20">
        <v>3</v>
      </c>
      <c r="V68" s="20" t="s">
        <v>35</v>
      </c>
      <c r="W68" s="6">
        <v>1</v>
      </c>
      <c r="X68" s="20">
        <v>1</v>
      </c>
      <c r="Y68" s="20">
        <v>2</v>
      </c>
      <c r="Z68" s="20">
        <v>1</v>
      </c>
      <c r="AA68" s="20">
        <v>0</v>
      </c>
      <c r="AB68" s="20" t="s">
        <v>36</v>
      </c>
    </row>
    <row r="69" spans="1:28">
      <c r="A69" s="15">
        <v>118</v>
      </c>
      <c r="B69" s="4">
        <v>120917</v>
      </c>
      <c r="C69" s="99">
        <v>37</v>
      </c>
      <c r="D69" s="99">
        <v>74</v>
      </c>
      <c r="E69" s="99">
        <v>80</v>
      </c>
      <c r="F69" s="99">
        <v>131</v>
      </c>
      <c r="G69" s="99">
        <v>35.4</v>
      </c>
      <c r="H69" s="99">
        <v>16.399999999999999</v>
      </c>
      <c r="I69" s="99">
        <v>13.3</v>
      </c>
      <c r="J69" s="4" t="s">
        <v>33</v>
      </c>
      <c r="K69" s="16" t="s">
        <v>29</v>
      </c>
      <c r="L69" s="16">
        <v>39</v>
      </c>
      <c r="M69" s="105">
        <v>32.666666666666671</v>
      </c>
      <c r="N69" s="15" t="s">
        <v>2435</v>
      </c>
      <c r="O69" s="22" t="s">
        <v>74</v>
      </c>
      <c r="P69" s="19">
        <v>1</v>
      </c>
      <c r="Q69" s="19">
        <v>0</v>
      </c>
      <c r="R69" s="19">
        <v>1</v>
      </c>
      <c r="S69" s="103">
        <v>48</v>
      </c>
      <c r="T69" s="19">
        <v>7.7</v>
      </c>
      <c r="U69" s="20">
        <v>1</v>
      </c>
      <c r="V69" s="20" t="s">
        <v>37</v>
      </c>
      <c r="W69" s="6">
        <v>1</v>
      </c>
      <c r="X69" s="20">
        <v>1</v>
      </c>
      <c r="Y69" s="20">
        <v>2</v>
      </c>
      <c r="Z69" s="20">
        <v>1</v>
      </c>
      <c r="AA69" s="20">
        <v>1</v>
      </c>
      <c r="AB69" s="20" t="s">
        <v>42</v>
      </c>
    </row>
    <row r="70" spans="1:28">
      <c r="A70" s="15">
        <v>119</v>
      </c>
      <c r="B70" s="4">
        <v>121210</v>
      </c>
      <c r="C70" s="99">
        <v>49</v>
      </c>
      <c r="D70" s="99">
        <v>97</v>
      </c>
      <c r="E70" s="99">
        <v>246</v>
      </c>
      <c r="F70" s="99">
        <v>316</v>
      </c>
      <c r="G70" s="99">
        <v>47.3</v>
      </c>
      <c r="H70" s="99">
        <v>17.2</v>
      </c>
      <c r="I70" s="99">
        <v>13.1</v>
      </c>
      <c r="J70" s="4" t="s">
        <v>33</v>
      </c>
      <c r="K70" s="16" t="s">
        <v>29</v>
      </c>
      <c r="L70" s="16">
        <v>37</v>
      </c>
      <c r="M70" s="105">
        <v>1.6</v>
      </c>
      <c r="N70" s="15" t="s">
        <v>2434</v>
      </c>
      <c r="O70" s="22" t="s">
        <v>75</v>
      </c>
      <c r="P70" s="19">
        <v>1</v>
      </c>
      <c r="Q70" s="19">
        <v>0</v>
      </c>
      <c r="R70" s="19">
        <v>1</v>
      </c>
      <c r="S70" s="103">
        <v>35.4</v>
      </c>
      <c r="T70" s="19">
        <v>5.9</v>
      </c>
      <c r="U70" s="20">
        <v>1</v>
      </c>
      <c r="V70" s="20" t="s">
        <v>37</v>
      </c>
      <c r="W70" s="6">
        <v>1</v>
      </c>
      <c r="X70" s="20">
        <v>1</v>
      </c>
      <c r="Y70" s="20">
        <v>3</v>
      </c>
      <c r="Z70" s="20">
        <v>1</v>
      </c>
      <c r="AA70" s="20">
        <v>1</v>
      </c>
      <c r="AB70" s="20" t="s">
        <v>42</v>
      </c>
    </row>
    <row r="71" spans="1:28" ht="15.75">
      <c r="A71" s="15">
        <v>120</v>
      </c>
      <c r="B71" s="4">
        <v>121430</v>
      </c>
      <c r="C71" s="99">
        <v>51</v>
      </c>
      <c r="D71" s="99">
        <v>174</v>
      </c>
      <c r="E71" s="99">
        <v>140</v>
      </c>
      <c r="F71" s="99">
        <v>120</v>
      </c>
      <c r="G71" s="99">
        <v>33.1</v>
      </c>
      <c r="H71" s="99">
        <v>29.2</v>
      </c>
      <c r="I71" s="99">
        <v>12.2</v>
      </c>
      <c r="J71" s="4" t="s">
        <v>33</v>
      </c>
      <c r="K71" s="16" t="s">
        <v>29</v>
      </c>
      <c r="L71" s="16">
        <v>57</v>
      </c>
      <c r="M71" s="105">
        <v>8.2333333333333325</v>
      </c>
      <c r="N71" s="15" t="s">
        <v>2434</v>
      </c>
      <c r="O71" s="18" t="s">
        <v>76</v>
      </c>
      <c r="P71" s="19">
        <v>1</v>
      </c>
      <c r="Q71" s="19">
        <v>0</v>
      </c>
      <c r="R71" s="19">
        <v>0</v>
      </c>
      <c r="S71" s="103">
        <v>5.2</v>
      </c>
      <c r="T71" s="19">
        <v>10</v>
      </c>
      <c r="U71" s="20">
        <v>1</v>
      </c>
      <c r="V71" s="20" t="s">
        <v>37</v>
      </c>
      <c r="W71" s="6">
        <v>0</v>
      </c>
      <c r="X71" s="20">
        <v>1</v>
      </c>
      <c r="Y71" s="20">
        <v>3</v>
      </c>
      <c r="Z71" s="20">
        <v>1</v>
      </c>
      <c r="AA71" s="20">
        <v>1</v>
      </c>
      <c r="AB71" s="20" t="s">
        <v>42</v>
      </c>
    </row>
    <row r="72" spans="1:28" ht="15.75">
      <c r="A72" s="15">
        <v>121</v>
      </c>
      <c r="B72" s="4">
        <v>122969</v>
      </c>
      <c r="C72" s="99">
        <v>34</v>
      </c>
      <c r="D72" s="99">
        <v>49</v>
      </c>
      <c r="E72" s="99">
        <v>44</v>
      </c>
      <c r="F72" s="99">
        <v>20</v>
      </c>
      <c r="G72" s="99">
        <v>33.799999999999997</v>
      </c>
      <c r="H72" s="99">
        <v>23</v>
      </c>
      <c r="I72" s="99">
        <v>16.5</v>
      </c>
      <c r="J72" s="4" t="s">
        <v>33</v>
      </c>
      <c r="K72" s="16" t="s">
        <v>29</v>
      </c>
      <c r="L72" s="16">
        <v>58</v>
      </c>
      <c r="M72" s="105">
        <v>12.666666666666666</v>
      </c>
      <c r="N72" s="15" t="s">
        <v>2434</v>
      </c>
      <c r="O72" s="22" t="s">
        <v>34</v>
      </c>
      <c r="P72" s="19">
        <v>1</v>
      </c>
      <c r="Q72" s="19">
        <v>0</v>
      </c>
      <c r="R72" s="19">
        <v>1</v>
      </c>
      <c r="S72" s="103">
        <v>17.600000000000001</v>
      </c>
      <c r="T72" s="19" t="s">
        <v>77</v>
      </c>
      <c r="U72" s="20">
        <v>2</v>
      </c>
      <c r="V72" s="20" t="s">
        <v>35</v>
      </c>
      <c r="W72" s="6">
        <v>1</v>
      </c>
      <c r="X72" s="20">
        <v>0</v>
      </c>
      <c r="Y72" s="20">
        <v>3</v>
      </c>
      <c r="Z72" s="19">
        <v>0</v>
      </c>
      <c r="AA72" s="19">
        <v>0</v>
      </c>
      <c r="AB72" s="20" t="s">
        <v>36</v>
      </c>
    </row>
    <row r="73" spans="1:28" ht="15.75">
      <c r="A73" s="15">
        <v>123</v>
      </c>
      <c r="B73" s="4">
        <v>123563</v>
      </c>
      <c r="C73" s="99">
        <v>44</v>
      </c>
      <c r="D73" s="99">
        <v>114</v>
      </c>
      <c r="E73" s="99">
        <v>71</v>
      </c>
      <c r="F73" s="99">
        <v>88</v>
      </c>
      <c r="G73" s="99">
        <v>34.5</v>
      </c>
      <c r="H73" s="99">
        <v>32.5</v>
      </c>
      <c r="I73" s="99">
        <v>12.4</v>
      </c>
      <c r="J73" s="4" t="s">
        <v>33</v>
      </c>
      <c r="K73" s="16" t="s">
        <v>29</v>
      </c>
      <c r="L73" s="16">
        <v>52</v>
      </c>
      <c r="M73" s="105">
        <v>19</v>
      </c>
      <c r="N73" s="15" t="s">
        <v>2435</v>
      </c>
      <c r="O73" s="18" t="s">
        <v>48</v>
      </c>
      <c r="P73" s="19">
        <v>1</v>
      </c>
      <c r="Q73" s="19">
        <v>1</v>
      </c>
      <c r="R73" s="19">
        <v>1</v>
      </c>
      <c r="S73" s="103">
        <v>843.3</v>
      </c>
      <c r="T73" s="19">
        <v>10.1</v>
      </c>
      <c r="U73" s="20">
        <v>1</v>
      </c>
      <c r="V73" s="20" t="s">
        <v>37</v>
      </c>
      <c r="W73" s="6">
        <v>0</v>
      </c>
      <c r="X73" s="20">
        <v>0</v>
      </c>
      <c r="Y73" s="20">
        <v>3</v>
      </c>
      <c r="Z73" s="20">
        <v>0</v>
      </c>
      <c r="AA73" s="20">
        <v>1</v>
      </c>
      <c r="AB73" s="20" t="s">
        <v>42</v>
      </c>
    </row>
    <row r="74" spans="1:28">
      <c r="A74" s="15">
        <v>124</v>
      </c>
      <c r="B74" s="4">
        <v>123466</v>
      </c>
      <c r="C74" s="99">
        <v>19</v>
      </c>
      <c r="D74" s="99">
        <v>50</v>
      </c>
      <c r="E74" s="99">
        <v>117</v>
      </c>
      <c r="F74" s="99">
        <v>75</v>
      </c>
      <c r="G74" s="99">
        <v>44.5</v>
      </c>
      <c r="H74" s="99">
        <v>11.9</v>
      </c>
      <c r="I74" s="99">
        <v>14.1</v>
      </c>
      <c r="J74" s="4" t="s">
        <v>33</v>
      </c>
      <c r="K74" s="16" t="s">
        <v>29</v>
      </c>
      <c r="L74" s="16">
        <v>52</v>
      </c>
      <c r="M74" s="105">
        <v>20</v>
      </c>
      <c r="N74" s="15" t="s">
        <v>2435</v>
      </c>
      <c r="O74" s="18">
        <v>41110</v>
      </c>
      <c r="P74" s="19">
        <v>0</v>
      </c>
      <c r="Q74" s="19">
        <v>0</v>
      </c>
      <c r="R74" s="19">
        <v>0</v>
      </c>
      <c r="S74" s="103">
        <v>471.6</v>
      </c>
      <c r="T74" s="19" t="s">
        <v>78</v>
      </c>
      <c r="U74" s="20">
        <v>2</v>
      </c>
      <c r="V74" s="20" t="s">
        <v>37</v>
      </c>
      <c r="W74" s="6">
        <v>0</v>
      </c>
      <c r="X74" s="20">
        <v>1</v>
      </c>
      <c r="Y74" s="20">
        <v>2</v>
      </c>
      <c r="Z74" s="20">
        <v>1</v>
      </c>
      <c r="AA74" s="20">
        <v>0</v>
      </c>
      <c r="AB74" s="20" t="s">
        <v>36</v>
      </c>
    </row>
    <row r="75" spans="1:28" ht="15.75">
      <c r="A75" s="15">
        <v>131</v>
      </c>
      <c r="B75" s="4">
        <v>126299</v>
      </c>
      <c r="C75" s="99">
        <v>103</v>
      </c>
      <c r="D75" s="99">
        <v>158</v>
      </c>
      <c r="E75" s="99">
        <v>438</v>
      </c>
      <c r="F75" s="99">
        <v>449</v>
      </c>
      <c r="G75" s="99">
        <v>40.4</v>
      </c>
      <c r="H75" s="99">
        <v>209.5</v>
      </c>
      <c r="I75" s="99">
        <v>10.3</v>
      </c>
      <c r="J75" s="4" t="s">
        <v>33</v>
      </c>
      <c r="K75" s="16" t="s">
        <v>29</v>
      </c>
      <c r="L75" s="16">
        <v>74</v>
      </c>
      <c r="M75" s="105">
        <v>6.6</v>
      </c>
      <c r="N75" s="15" t="s">
        <v>2435</v>
      </c>
      <c r="O75" s="18" t="s">
        <v>34</v>
      </c>
      <c r="P75" s="19">
        <v>0</v>
      </c>
      <c r="Q75" s="19">
        <v>0</v>
      </c>
      <c r="R75" s="19">
        <v>0</v>
      </c>
      <c r="S75" s="103">
        <v>1146.8</v>
      </c>
      <c r="T75" s="19">
        <v>4</v>
      </c>
      <c r="U75" s="20">
        <v>1</v>
      </c>
      <c r="V75" s="20" t="s">
        <v>38</v>
      </c>
      <c r="W75" s="6">
        <v>0</v>
      </c>
      <c r="X75" s="20">
        <v>0</v>
      </c>
      <c r="Y75" s="20">
        <v>3</v>
      </c>
      <c r="Z75" s="20">
        <v>0</v>
      </c>
      <c r="AA75" s="19">
        <v>0</v>
      </c>
      <c r="AB75" s="20" t="s">
        <v>45</v>
      </c>
    </row>
    <row r="76" spans="1:28" ht="15.75">
      <c r="A76" s="15">
        <v>136</v>
      </c>
      <c r="B76" s="4">
        <v>127369</v>
      </c>
      <c r="C76" s="99">
        <v>28</v>
      </c>
      <c r="D76" s="99">
        <v>55</v>
      </c>
      <c r="E76" s="99">
        <v>129</v>
      </c>
      <c r="F76" s="99">
        <v>81</v>
      </c>
      <c r="G76" s="99">
        <v>31.3</v>
      </c>
      <c r="H76" s="99">
        <v>23.3</v>
      </c>
      <c r="I76" s="99">
        <v>11.9</v>
      </c>
      <c r="J76" s="4" t="s">
        <v>33</v>
      </c>
      <c r="K76" s="16" t="s">
        <v>39</v>
      </c>
      <c r="L76" s="16">
        <v>56</v>
      </c>
      <c r="M76" s="105">
        <v>3.7</v>
      </c>
      <c r="N76" s="15" t="s">
        <v>2434</v>
      </c>
      <c r="O76" s="18" t="s">
        <v>79</v>
      </c>
      <c r="P76" s="19">
        <v>1</v>
      </c>
      <c r="Q76" s="19">
        <v>0</v>
      </c>
      <c r="R76" s="19">
        <v>1</v>
      </c>
      <c r="S76" s="103">
        <v>10.7</v>
      </c>
      <c r="T76" s="19">
        <v>15</v>
      </c>
      <c r="U76" s="20">
        <v>1</v>
      </c>
      <c r="V76" s="20" t="s">
        <v>38</v>
      </c>
      <c r="W76" s="6">
        <v>0</v>
      </c>
      <c r="X76" s="20">
        <v>1</v>
      </c>
      <c r="Y76" s="20">
        <v>3</v>
      </c>
      <c r="Z76" s="20">
        <v>1</v>
      </c>
      <c r="AA76" s="20">
        <v>1</v>
      </c>
      <c r="AB76" s="20" t="s">
        <v>42</v>
      </c>
    </row>
    <row r="77" spans="1:28" ht="15.75">
      <c r="A77" s="15">
        <v>146</v>
      </c>
      <c r="B77" s="4">
        <v>128565</v>
      </c>
      <c r="C77" s="99">
        <v>21</v>
      </c>
      <c r="D77" s="99">
        <v>36</v>
      </c>
      <c r="E77" s="99">
        <v>94</v>
      </c>
      <c r="F77" s="99">
        <v>118</v>
      </c>
      <c r="G77" s="99">
        <v>39</v>
      </c>
      <c r="H77" s="99">
        <v>18.7</v>
      </c>
      <c r="I77" s="99">
        <v>12.5</v>
      </c>
      <c r="J77" s="4" t="s">
        <v>33</v>
      </c>
      <c r="K77" s="16" t="s">
        <v>29</v>
      </c>
      <c r="L77" s="16">
        <v>51</v>
      </c>
      <c r="M77" s="105">
        <v>26.033333333333335</v>
      </c>
      <c r="N77" s="15" t="s">
        <v>2435</v>
      </c>
      <c r="O77" s="18" t="s">
        <v>34</v>
      </c>
      <c r="P77" s="19">
        <v>1</v>
      </c>
      <c r="Q77" s="19">
        <v>0</v>
      </c>
      <c r="R77" s="19">
        <v>0</v>
      </c>
      <c r="S77" s="103">
        <v>2.7</v>
      </c>
      <c r="T77" s="19">
        <v>17.2</v>
      </c>
      <c r="U77" s="20">
        <v>1</v>
      </c>
      <c r="V77" s="20" t="s">
        <v>37</v>
      </c>
      <c r="W77" s="6">
        <v>0</v>
      </c>
      <c r="X77" s="20">
        <v>1</v>
      </c>
      <c r="Y77" s="20">
        <v>3</v>
      </c>
      <c r="Z77" s="20">
        <v>0</v>
      </c>
      <c r="AA77" s="19">
        <v>1</v>
      </c>
      <c r="AB77" s="20" t="s">
        <v>42</v>
      </c>
    </row>
    <row r="78" spans="1:28" ht="15.75">
      <c r="A78" s="15">
        <v>147</v>
      </c>
      <c r="B78" s="4">
        <v>129519</v>
      </c>
      <c r="C78" s="99">
        <v>61</v>
      </c>
      <c r="D78" s="99">
        <v>170</v>
      </c>
      <c r="E78" s="99">
        <v>108</v>
      </c>
      <c r="F78" s="99">
        <v>167</v>
      </c>
      <c r="G78" s="99">
        <v>37.700000000000003</v>
      </c>
      <c r="H78" s="99">
        <v>29.3</v>
      </c>
      <c r="I78" s="99">
        <v>14.5</v>
      </c>
      <c r="J78" s="4" t="s">
        <v>33</v>
      </c>
      <c r="K78" s="16" t="s">
        <v>29</v>
      </c>
      <c r="L78" s="16">
        <v>42</v>
      </c>
      <c r="M78" s="105">
        <v>21.566666666666666</v>
      </c>
      <c r="N78" s="15" t="s">
        <v>2435</v>
      </c>
      <c r="O78" s="18" t="s">
        <v>34</v>
      </c>
      <c r="P78" s="19">
        <v>1</v>
      </c>
      <c r="Q78" s="19">
        <v>1</v>
      </c>
      <c r="R78" s="19">
        <v>0</v>
      </c>
      <c r="S78" s="103">
        <v>44.2</v>
      </c>
      <c r="T78" s="19">
        <v>1.4</v>
      </c>
      <c r="U78" s="20">
        <v>1</v>
      </c>
      <c r="V78" s="20" t="s">
        <v>37</v>
      </c>
      <c r="W78" s="6">
        <v>0</v>
      </c>
      <c r="X78" s="20">
        <v>1</v>
      </c>
      <c r="Y78" s="20">
        <v>3</v>
      </c>
      <c r="Z78" s="20">
        <v>1</v>
      </c>
      <c r="AA78" s="20">
        <v>0</v>
      </c>
      <c r="AB78" s="20">
        <v>0</v>
      </c>
    </row>
    <row r="79" spans="1:28" ht="15.75">
      <c r="A79" s="15">
        <v>149</v>
      </c>
      <c r="B79" s="4">
        <v>130396</v>
      </c>
      <c r="C79" s="99">
        <v>55</v>
      </c>
      <c r="D79" s="99">
        <v>94</v>
      </c>
      <c r="E79" s="99">
        <v>157</v>
      </c>
      <c r="F79" s="99">
        <v>211</v>
      </c>
      <c r="G79" s="99">
        <v>37.1</v>
      </c>
      <c r="H79" s="99">
        <v>16.3</v>
      </c>
      <c r="I79" s="99">
        <v>12.8</v>
      </c>
      <c r="J79" s="4" t="s">
        <v>33</v>
      </c>
      <c r="K79" s="16" t="s">
        <v>39</v>
      </c>
      <c r="L79" s="16">
        <v>62</v>
      </c>
      <c r="M79" s="105">
        <v>10</v>
      </c>
      <c r="N79" s="15" t="s">
        <v>2435</v>
      </c>
      <c r="O79" s="18" t="s">
        <v>34</v>
      </c>
      <c r="P79" s="19">
        <v>0</v>
      </c>
      <c r="Q79" s="19">
        <v>1</v>
      </c>
      <c r="R79" s="19">
        <v>0</v>
      </c>
      <c r="S79" s="103">
        <v>191</v>
      </c>
      <c r="T79" s="19">
        <v>9</v>
      </c>
      <c r="U79" s="20">
        <v>1</v>
      </c>
      <c r="V79" s="20" t="s">
        <v>37</v>
      </c>
      <c r="W79" s="6">
        <v>1</v>
      </c>
      <c r="X79" s="20">
        <v>1</v>
      </c>
      <c r="Y79" s="20">
        <v>3</v>
      </c>
      <c r="Z79" s="20">
        <v>0</v>
      </c>
      <c r="AA79" s="20">
        <v>0</v>
      </c>
      <c r="AB79" s="19" t="s">
        <v>36</v>
      </c>
    </row>
    <row r="80" spans="1:28">
      <c r="A80" s="15">
        <v>150</v>
      </c>
      <c r="B80" s="4">
        <v>130962</v>
      </c>
      <c r="C80" s="99">
        <v>44</v>
      </c>
      <c r="D80" s="99">
        <v>98</v>
      </c>
      <c r="E80" s="99">
        <v>84</v>
      </c>
      <c r="F80" s="99">
        <v>95</v>
      </c>
      <c r="G80" s="99">
        <v>37.6</v>
      </c>
      <c r="H80" s="99">
        <v>14.8</v>
      </c>
      <c r="I80" s="99">
        <v>13.2</v>
      </c>
      <c r="J80" s="4" t="s">
        <v>33</v>
      </c>
      <c r="K80" s="16" t="s">
        <v>29</v>
      </c>
      <c r="L80" s="16">
        <v>44</v>
      </c>
      <c r="M80" s="105">
        <v>7.7</v>
      </c>
      <c r="N80" s="15" t="s">
        <v>2434</v>
      </c>
      <c r="O80" s="18">
        <v>41540</v>
      </c>
      <c r="P80" s="19">
        <v>1</v>
      </c>
      <c r="Q80" s="19">
        <v>0</v>
      </c>
      <c r="R80" s="19">
        <v>1</v>
      </c>
      <c r="S80" s="103">
        <v>78.5</v>
      </c>
      <c r="T80" s="19">
        <v>4</v>
      </c>
      <c r="U80" s="20">
        <v>1</v>
      </c>
      <c r="V80" s="20" t="s">
        <v>38</v>
      </c>
      <c r="W80" s="6">
        <v>1</v>
      </c>
      <c r="X80" s="20">
        <v>1</v>
      </c>
      <c r="Y80" s="20">
        <v>3</v>
      </c>
      <c r="Z80" s="20">
        <v>0</v>
      </c>
      <c r="AA80" s="19">
        <v>1</v>
      </c>
      <c r="AB80" s="20" t="s">
        <v>42</v>
      </c>
    </row>
    <row r="81" spans="1:28" ht="15.75">
      <c r="A81" s="15">
        <v>152</v>
      </c>
      <c r="B81" s="4">
        <v>134000</v>
      </c>
      <c r="C81" s="99">
        <v>31</v>
      </c>
      <c r="D81" s="99">
        <v>29</v>
      </c>
      <c r="E81" s="99">
        <v>123</v>
      </c>
      <c r="F81" s="99">
        <v>139</v>
      </c>
      <c r="G81" s="99">
        <v>47.2</v>
      </c>
      <c r="H81" s="99">
        <v>23.3</v>
      </c>
      <c r="I81" s="99">
        <v>12.6</v>
      </c>
      <c r="J81" s="4" t="s">
        <v>33</v>
      </c>
      <c r="K81" s="16" t="s">
        <v>29</v>
      </c>
      <c r="L81" s="16">
        <v>46</v>
      </c>
      <c r="M81" s="105">
        <v>23.3</v>
      </c>
      <c r="N81" s="15" t="s">
        <v>2435</v>
      </c>
      <c r="O81" s="22" t="s">
        <v>48</v>
      </c>
      <c r="P81" s="19">
        <v>1</v>
      </c>
      <c r="Q81" s="19">
        <v>0</v>
      </c>
      <c r="R81" s="19">
        <v>1</v>
      </c>
      <c r="S81" s="103">
        <v>5.0999999999999996</v>
      </c>
      <c r="T81" s="19" t="s">
        <v>80</v>
      </c>
      <c r="U81" s="20">
        <v>3</v>
      </c>
      <c r="V81" s="20" t="s">
        <v>38</v>
      </c>
      <c r="W81" s="6">
        <v>0</v>
      </c>
      <c r="X81" s="20">
        <v>1</v>
      </c>
      <c r="Y81" s="20">
        <v>3</v>
      </c>
      <c r="Z81" s="19">
        <v>1</v>
      </c>
      <c r="AA81" s="19">
        <v>0</v>
      </c>
      <c r="AB81" s="20" t="s">
        <v>42</v>
      </c>
    </row>
    <row r="82" spans="1:28" ht="15.75">
      <c r="A82" s="15">
        <v>153</v>
      </c>
      <c r="B82" s="4">
        <v>136357</v>
      </c>
      <c r="C82" s="99">
        <v>74</v>
      </c>
      <c r="D82" s="99">
        <v>100</v>
      </c>
      <c r="E82" s="99">
        <v>60</v>
      </c>
      <c r="F82" s="99">
        <v>34</v>
      </c>
      <c r="G82" s="99">
        <v>35.200000000000003</v>
      </c>
      <c r="H82" s="99">
        <v>20.3</v>
      </c>
      <c r="I82" s="99">
        <v>15.7</v>
      </c>
      <c r="J82" s="4" t="s">
        <v>33</v>
      </c>
      <c r="K82" s="16" t="s">
        <v>39</v>
      </c>
      <c r="L82" s="16">
        <v>40</v>
      </c>
      <c r="M82" s="105">
        <v>32.9</v>
      </c>
      <c r="N82" s="15" t="s">
        <v>2435</v>
      </c>
      <c r="O82" s="18" t="s">
        <v>81</v>
      </c>
      <c r="P82" s="19">
        <v>1</v>
      </c>
      <c r="Q82" s="19">
        <v>0</v>
      </c>
      <c r="R82" s="19">
        <v>1</v>
      </c>
      <c r="S82" s="103">
        <v>6.1</v>
      </c>
      <c r="T82" s="19">
        <v>11</v>
      </c>
      <c r="U82" s="20">
        <v>1</v>
      </c>
      <c r="V82" s="20" t="s">
        <v>38</v>
      </c>
      <c r="W82" s="6">
        <v>1</v>
      </c>
      <c r="X82" s="20">
        <v>0</v>
      </c>
      <c r="Y82" s="20">
        <v>3</v>
      </c>
      <c r="Z82" s="20">
        <v>0</v>
      </c>
      <c r="AA82" s="19">
        <v>0</v>
      </c>
      <c r="AB82" s="20" t="s">
        <v>36</v>
      </c>
    </row>
    <row r="83" spans="1:28" ht="15.75">
      <c r="A83" s="15">
        <v>156</v>
      </c>
      <c r="B83" s="4">
        <v>83704</v>
      </c>
      <c r="C83" s="99">
        <v>30.6</v>
      </c>
      <c r="D83" s="99">
        <v>121.4</v>
      </c>
      <c r="E83" s="99">
        <v>165</v>
      </c>
      <c r="F83" s="99">
        <v>193</v>
      </c>
      <c r="G83" s="99">
        <v>36.799999999999997</v>
      </c>
      <c r="H83" s="99">
        <v>10.4</v>
      </c>
      <c r="I83" s="99">
        <v>10.6</v>
      </c>
      <c r="J83" s="4" t="s">
        <v>33</v>
      </c>
      <c r="K83" s="16" t="s">
        <v>29</v>
      </c>
      <c r="L83" s="16">
        <v>56</v>
      </c>
      <c r="M83" s="105">
        <v>24</v>
      </c>
      <c r="N83" s="15" t="s">
        <v>2435</v>
      </c>
      <c r="O83" s="18" t="s">
        <v>34</v>
      </c>
      <c r="P83" s="19">
        <v>1</v>
      </c>
      <c r="Q83" s="19">
        <v>0</v>
      </c>
      <c r="R83" s="19">
        <v>1</v>
      </c>
      <c r="S83" s="103">
        <v>148.4</v>
      </c>
      <c r="T83" s="19">
        <v>10</v>
      </c>
      <c r="U83" s="20">
        <v>1</v>
      </c>
      <c r="V83" s="20" t="s">
        <v>38</v>
      </c>
      <c r="W83" s="6">
        <v>1</v>
      </c>
      <c r="X83" s="20">
        <v>0</v>
      </c>
      <c r="Y83" s="20">
        <v>3</v>
      </c>
      <c r="Z83" s="20">
        <v>0</v>
      </c>
      <c r="AA83" s="20">
        <v>0</v>
      </c>
      <c r="AB83" s="20" t="s">
        <v>36</v>
      </c>
    </row>
    <row r="84" spans="1:28" ht="15.75">
      <c r="A84" s="3" t="s">
        <v>82</v>
      </c>
      <c r="C84" s="4"/>
      <c r="D84" s="4"/>
      <c r="E84" s="4"/>
      <c r="F84" s="4"/>
      <c r="G84" s="4"/>
      <c r="H84" s="4"/>
      <c r="I84" s="4"/>
      <c r="J84" s="4"/>
      <c r="K84" s="16"/>
      <c r="L84" s="16"/>
      <c r="M84" s="17"/>
      <c r="N84" s="15"/>
      <c r="O84" s="18"/>
      <c r="P84" s="19"/>
      <c r="Q84" s="19"/>
      <c r="R84" s="19"/>
      <c r="S84" s="19"/>
      <c r="T84" s="19"/>
      <c r="U84" s="20"/>
      <c r="V84" s="20"/>
      <c r="X84" s="20"/>
      <c r="Y84" s="20"/>
      <c r="Z84" s="20"/>
      <c r="AA84" s="20"/>
      <c r="AB84" s="20"/>
    </row>
    <row r="85" spans="1:28" s="14" customFormat="1" ht="16.149999999999999">
      <c r="A85" s="7" t="s">
        <v>83</v>
      </c>
      <c r="B85" s="4" t="s">
        <v>3</v>
      </c>
      <c r="C85" s="8" t="s">
        <v>84</v>
      </c>
      <c r="D85" s="8" t="s">
        <v>85</v>
      </c>
      <c r="E85" s="8" t="s">
        <v>6</v>
      </c>
      <c r="F85" s="8" t="s">
        <v>7</v>
      </c>
      <c r="G85" s="8" t="s">
        <v>86</v>
      </c>
      <c r="H85" s="8" t="s">
        <v>87</v>
      </c>
      <c r="I85" s="8" t="s">
        <v>88</v>
      </c>
      <c r="J85" s="9" t="s">
        <v>89</v>
      </c>
      <c r="K85" s="10" t="s">
        <v>90</v>
      </c>
      <c r="L85" s="10" t="s">
        <v>91</v>
      </c>
      <c r="M85" s="11" t="s">
        <v>92</v>
      </c>
      <c r="N85" s="10" t="s">
        <v>2483</v>
      </c>
      <c r="O85" s="13" t="s">
        <v>93</v>
      </c>
      <c r="P85" s="13" t="s">
        <v>94</v>
      </c>
      <c r="Q85" s="13" t="s">
        <v>95</v>
      </c>
      <c r="R85" s="13" t="s">
        <v>96</v>
      </c>
      <c r="S85" s="13" t="s">
        <v>19</v>
      </c>
      <c r="T85" s="13" t="s">
        <v>20</v>
      </c>
      <c r="U85" s="13" t="s">
        <v>97</v>
      </c>
      <c r="V85" s="7" t="s">
        <v>22</v>
      </c>
      <c r="W85" s="13" t="s">
        <v>23</v>
      </c>
      <c r="X85" s="13" t="s">
        <v>98</v>
      </c>
      <c r="Y85" s="13" t="s">
        <v>25</v>
      </c>
      <c r="Z85" s="13" t="s">
        <v>99</v>
      </c>
      <c r="AA85" s="13" t="s">
        <v>100</v>
      </c>
    </row>
    <row r="86" spans="1:28">
      <c r="A86" s="15" t="s">
        <v>101</v>
      </c>
      <c r="B86" s="4">
        <v>76509</v>
      </c>
      <c r="C86" s="4">
        <v>50</v>
      </c>
      <c r="D86" s="4">
        <v>33</v>
      </c>
      <c r="E86" s="4">
        <v>151</v>
      </c>
      <c r="F86" s="4">
        <v>294</v>
      </c>
      <c r="G86" s="4">
        <v>40.5</v>
      </c>
      <c r="H86" s="4">
        <v>10.199999999999999</v>
      </c>
      <c r="I86" s="4">
        <v>12.6</v>
      </c>
      <c r="J86" s="4" t="s">
        <v>102</v>
      </c>
      <c r="K86" s="16" t="s">
        <v>29</v>
      </c>
      <c r="L86" s="16">
        <v>51</v>
      </c>
      <c r="M86" s="15" t="s">
        <v>2436</v>
      </c>
      <c r="N86" s="15">
        <v>31</v>
      </c>
      <c r="O86" s="19">
        <v>1</v>
      </c>
      <c r="P86" s="19">
        <v>0</v>
      </c>
      <c r="Q86" s="19">
        <v>1</v>
      </c>
      <c r="R86" s="103">
        <v>447</v>
      </c>
      <c r="S86" s="19">
        <v>4.0999999999999996</v>
      </c>
      <c r="T86" s="20">
        <v>1</v>
      </c>
      <c r="U86" s="20" t="s">
        <v>37</v>
      </c>
      <c r="V86" s="6">
        <v>0</v>
      </c>
      <c r="W86" s="20">
        <v>1</v>
      </c>
      <c r="X86" s="20">
        <v>3</v>
      </c>
      <c r="Y86" s="20">
        <v>1</v>
      </c>
      <c r="Z86" s="20">
        <v>1</v>
      </c>
      <c r="AA86" s="20" t="s">
        <v>42</v>
      </c>
    </row>
    <row r="87" spans="1:28">
      <c r="A87" s="15" t="s">
        <v>103</v>
      </c>
      <c r="B87" s="4">
        <v>99526</v>
      </c>
      <c r="C87" s="4">
        <v>29</v>
      </c>
      <c r="D87" s="4">
        <v>15</v>
      </c>
      <c r="E87" s="4">
        <v>63</v>
      </c>
      <c r="F87" s="4">
        <v>64</v>
      </c>
      <c r="G87" s="4">
        <v>42.9</v>
      </c>
      <c r="H87" s="4">
        <v>20.100000000000001</v>
      </c>
      <c r="I87" s="4">
        <v>11.3</v>
      </c>
      <c r="J87" s="4" t="s">
        <v>102</v>
      </c>
      <c r="K87" s="16" t="s">
        <v>29</v>
      </c>
      <c r="L87" s="16">
        <v>33</v>
      </c>
      <c r="M87" s="15" t="s">
        <v>2433</v>
      </c>
      <c r="N87" s="106">
        <v>12</v>
      </c>
      <c r="O87" s="19">
        <v>1</v>
      </c>
      <c r="P87" s="19">
        <v>0</v>
      </c>
      <c r="Q87" s="19">
        <v>1</v>
      </c>
      <c r="R87" s="103">
        <v>1210</v>
      </c>
      <c r="S87" s="19">
        <v>19</v>
      </c>
      <c r="T87" s="20">
        <v>2</v>
      </c>
      <c r="U87" s="20" t="s">
        <v>38</v>
      </c>
      <c r="V87" s="6">
        <v>0</v>
      </c>
      <c r="W87" s="20">
        <v>1</v>
      </c>
      <c r="X87" s="20">
        <v>3</v>
      </c>
      <c r="Y87" s="20">
        <v>0</v>
      </c>
      <c r="Z87" s="19">
        <v>1</v>
      </c>
      <c r="AA87" s="20" t="s">
        <v>42</v>
      </c>
    </row>
    <row r="88" spans="1:28">
      <c r="A88" s="15" t="s">
        <v>104</v>
      </c>
      <c r="B88" s="4">
        <v>118657</v>
      </c>
      <c r="C88" s="4">
        <v>37</v>
      </c>
      <c r="D88" s="4">
        <v>50</v>
      </c>
      <c r="E88" s="4">
        <v>158</v>
      </c>
      <c r="F88" s="4">
        <v>189</v>
      </c>
      <c r="G88" s="4">
        <v>41.2</v>
      </c>
      <c r="H88" s="4">
        <v>9.1</v>
      </c>
      <c r="I88" s="4">
        <v>13.2</v>
      </c>
      <c r="J88" s="4" t="s">
        <v>102</v>
      </c>
      <c r="K88" s="16" t="s">
        <v>29</v>
      </c>
      <c r="L88" s="16">
        <v>36</v>
      </c>
      <c r="M88" s="15" t="s">
        <v>2435</v>
      </c>
      <c r="N88" s="15">
        <v>12</v>
      </c>
      <c r="O88" s="19">
        <v>1</v>
      </c>
      <c r="P88" s="19">
        <v>0</v>
      </c>
      <c r="Q88" s="19">
        <v>0</v>
      </c>
      <c r="R88" s="103">
        <v>1210</v>
      </c>
      <c r="S88" s="19">
        <v>2.1</v>
      </c>
      <c r="T88" s="20">
        <v>1</v>
      </c>
      <c r="U88" s="20" t="s">
        <v>37</v>
      </c>
      <c r="V88" s="6">
        <v>0</v>
      </c>
      <c r="W88" s="20">
        <v>0</v>
      </c>
      <c r="X88" s="20">
        <v>3</v>
      </c>
      <c r="Y88" s="20">
        <v>1</v>
      </c>
      <c r="Z88" s="20">
        <v>0</v>
      </c>
      <c r="AA88" s="20" t="s">
        <v>45</v>
      </c>
    </row>
    <row r="89" spans="1:28" ht="17.649999999999999">
      <c r="A89" s="15" t="s">
        <v>105</v>
      </c>
      <c r="B89" s="4">
        <v>120278</v>
      </c>
      <c r="C89" s="4">
        <v>28</v>
      </c>
      <c r="D89" s="4">
        <v>9</v>
      </c>
      <c r="E89" s="4">
        <v>77</v>
      </c>
      <c r="F89" s="4">
        <v>43</v>
      </c>
      <c r="G89" s="4">
        <v>38.700000000000003</v>
      </c>
      <c r="H89" s="4">
        <v>13.6</v>
      </c>
      <c r="I89" s="4">
        <v>12.8</v>
      </c>
      <c r="J89" s="4" t="s">
        <v>106</v>
      </c>
      <c r="K89" s="16" t="s">
        <v>29</v>
      </c>
      <c r="L89" s="16">
        <v>45</v>
      </c>
      <c r="M89" s="15" t="s">
        <v>2436</v>
      </c>
      <c r="N89" s="106">
        <v>7</v>
      </c>
      <c r="O89" s="19">
        <v>1</v>
      </c>
      <c r="P89" s="19">
        <v>0</v>
      </c>
      <c r="Q89" s="19">
        <v>1</v>
      </c>
      <c r="R89" s="103">
        <v>110</v>
      </c>
      <c r="S89" s="19">
        <v>20.2</v>
      </c>
      <c r="T89" s="20">
        <v>1</v>
      </c>
      <c r="U89" s="20" t="s">
        <v>38</v>
      </c>
      <c r="V89" s="6">
        <v>0</v>
      </c>
      <c r="W89" s="20">
        <v>1</v>
      </c>
      <c r="X89" s="20">
        <v>3</v>
      </c>
      <c r="Y89" s="20">
        <v>0</v>
      </c>
      <c r="Z89" s="20">
        <v>0</v>
      </c>
      <c r="AA89" s="20" t="s">
        <v>42</v>
      </c>
    </row>
    <row r="90" spans="1:28" ht="18">
      <c r="A90" s="15" t="s">
        <v>2431</v>
      </c>
      <c r="B90" s="4">
        <v>120286</v>
      </c>
      <c r="C90" s="4">
        <v>27</v>
      </c>
      <c r="D90" s="4">
        <v>36</v>
      </c>
      <c r="E90" s="4">
        <v>66</v>
      </c>
      <c r="F90" s="4">
        <v>34</v>
      </c>
      <c r="G90" s="4">
        <v>39.799999999999997</v>
      </c>
      <c r="H90" s="4">
        <v>12.9</v>
      </c>
      <c r="I90" s="4">
        <v>12.4</v>
      </c>
      <c r="J90" s="4" t="s">
        <v>2430</v>
      </c>
      <c r="K90" s="16" t="s">
        <v>29</v>
      </c>
      <c r="L90" s="16">
        <v>45</v>
      </c>
      <c r="M90" s="15" t="s">
        <v>2437</v>
      </c>
      <c r="N90" s="106">
        <v>16</v>
      </c>
      <c r="O90" s="19">
        <v>1</v>
      </c>
      <c r="P90" s="19">
        <v>0</v>
      </c>
      <c r="Q90" s="19">
        <v>1</v>
      </c>
      <c r="R90" s="103">
        <v>12</v>
      </c>
      <c r="S90" s="19">
        <v>2.2000000000000002</v>
      </c>
      <c r="T90" s="20">
        <v>1</v>
      </c>
      <c r="U90" s="20" t="s">
        <v>37</v>
      </c>
      <c r="V90" s="6">
        <v>0</v>
      </c>
      <c r="W90" s="20">
        <v>0</v>
      </c>
      <c r="X90" s="20">
        <v>3</v>
      </c>
      <c r="Y90" s="19">
        <v>0</v>
      </c>
      <c r="Z90" s="19">
        <v>0</v>
      </c>
      <c r="AA90" s="20" t="s">
        <v>45</v>
      </c>
    </row>
    <row r="91" spans="1:28" ht="18">
      <c r="A91" s="15" t="s">
        <v>107</v>
      </c>
      <c r="B91" s="4">
        <v>70554</v>
      </c>
      <c r="C91" s="4">
        <v>34</v>
      </c>
      <c r="D91" s="4">
        <v>11</v>
      </c>
      <c r="E91" s="4">
        <v>103</v>
      </c>
      <c r="F91" s="4">
        <v>76</v>
      </c>
      <c r="G91" s="4">
        <v>35.4</v>
      </c>
      <c r="H91" s="4">
        <v>13.4</v>
      </c>
      <c r="I91" s="4">
        <v>12.1</v>
      </c>
      <c r="J91" s="4" t="s">
        <v>2429</v>
      </c>
      <c r="K91" s="16" t="s">
        <v>39</v>
      </c>
      <c r="L91" s="16">
        <v>59</v>
      </c>
      <c r="M91" s="15" t="s">
        <v>2438</v>
      </c>
      <c r="N91" s="15" t="s">
        <v>2481</v>
      </c>
      <c r="O91" s="19">
        <v>1</v>
      </c>
      <c r="P91" s="19">
        <v>0</v>
      </c>
      <c r="Q91" s="19">
        <v>0</v>
      </c>
      <c r="R91" s="103">
        <v>1146</v>
      </c>
      <c r="S91" s="19">
        <v>16.399999999999999</v>
      </c>
      <c r="T91" s="20">
        <v>1</v>
      </c>
      <c r="U91" s="20" t="s">
        <v>38</v>
      </c>
      <c r="V91" s="6">
        <v>0</v>
      </c>
      <c r="W91" s="20">
        <v>1</v>
      </c>
      <c r="X91" s="20">
        <v>3</v>
      </c>
      <c r="Y91" s="20">
        <v>1</v>
      </c>
      <c r="Z91" s="20">
        <v>1</v>
      </c>
      <c r="AA91" s="20" t="s">
        <v>42</v>
      </c>
    </row>
    <row r="92" spans="1:28" ht="17.649999999999999">
      <c r="A92" s="15" t="s">
        <v>108</v>
      </c>
      <c r="B92" s="4">
        <v>122404</v>
      </c>
      <c r="C92" s="4">
        <v>53</v>
      </c>
      <c r="D92" s="4">
        <v>39</v>
      </c>
      <c r="E92" s="4">
        <v>149</v>
      </c>
      <c r="F92" s="4">
        <v>155</v>
      </c>
      <c r="G92" s="4">
        <v>39.4</v>
      </c>
      <c r="H92" s="4">
        <v>10</v>
      </c>
      <c r="I92" s="4">
        <v>11.7</v>
      </c>
      <c r="J92" s="4" t="s">
        <v>106</v>
      </c>
      <c r="K92" s="16" t="s">
        <v>29</v>
      </c>
      <c r="L92" s="16">
        <v>68</v>
      </c>
      <c r="M92" s="15" t="s">
        <v>2437</v>
      </c>
      <c r="N92" s="15">
        <v>29</v>
      </c>
      <c r="O92" s="19">
        <v>1</v>
      </c>
      <c r="P92" s="19">
        <v>0</v>
      </c>
      <c r="Q92" s="19">
        <v>1</v>
      </c>
      <c r="R92" s="103">
        <v>1210</v>
      </c>
      <c r="S92" s="19">
        <v>4.3</v>
      </c>
      <c r="T92" s="20">
        <v>1</v>
      </c>
      <c r="U92" s="20" t="s">
        <v>37</v>
      </c>
      <c r="V92" s="6">
        <v>1</v>
      </c>
      <c r="W92" s="20">
        <v>1</v>
      </c>
      <c r="X92" s="20">
        <v>3</v>
      </c>
      <c r="Y92" s="20">
        <v>1</v>
      </c>
      <c r="Z92" s="20">
        <v>0</v>
      </c>
      <c r="AA92" s="20" t="s">
        <v>45</v>
      </c>
    </row>
    <row r="93" spans="1:28" ht="17.649999999999999">
      <c r="A93" s="15" t="s">
        <v>109</v>
      </c>
      <c r="B93" s="4">
        <v>124970</v>
      </c>
      <c r="C93" s="4">
        <v>25</v>
      </c>
      <c r="D93" s="4">
        <v>24</v>
      </c>
      <c r="E93" s="4">
        <v>47</v>
      </c>
      <c r="F93" s="4">
        <v>51</v>
      </c>
      <c r="G93" s="4">
        <v>41.9</v>
      </c>
      <c r="H93" s="4">
        <v>21.9</v>
      </c>
      <c r="I93" s="4">
        <v>11.3</v>
      </c>
      <c r="J93" s="4" t="s">
        <v>106</v>
      </c>
      <c r="K93" s="16" t="s">
        <v>29</v>
      </c>
      <c r="L93" s="16">
        <v>51</v>
      </c>
      <c r="M93" s="15" t="s">
        <v>2437</v>
      </c>
      <c r="N93" s="15">
        <v>16</v>
      </c>
      <c r="O93" s="19">
        <v>1</v>
      </c>
      <c r="P93" s="19">
        <v>0</v>
      </c>
      <c r="Q93" s="19">
        <v>0</v>
      </c>
      <c r="R93" s="103">
        <v>295</v>
      </c>
      <c r="S93" s="19">
        <v>5</v>
      </c>
      <c r="T93" s="20">
        <v>1</v>
      </c>
      <c r="U93" s="20" t="s">
        <v>37</v>
      </c>
      <c r="V93" s="6">
        <v>0</v>
      </c>
      <c r="W93" s="20">
        <v>1</v>
      </c>
      <c r="X93" s="20">
        <v>2</v>
      </c>
      <c r="Y93" s="20">
        <v>1</v>
      </c>
      <c r="Z93" s="20">
        <v>0</v>
      </c>
      <c r="AA93" s="20" t="s">
        <v>36</v>
      </c>
    </row>
    <row r="94" spans="1:28">
      <c r="A94" s="15" t="s">
        <v>110</v>
      </c>
      <c r="B94" s="4">
        <v>123378</v>
      </c>
      <c r="C94" s="4">
        <v>316</v>
      </c>
      <c r="D94" s="4">
        <v>144</v>
      </c>
      <c r="E94" s="4">
        <v>133</v>
      </c>
      <c r="F94" s="4">
        <v>162</v>
      </c>
      <c r="G94" s="4">
        <v>30.3</v>
      </c>
      <c r="H94" s="4">
        <v>22.2</v>
      </c>
      <c r="I94" s="4">
        <v>15.9</v>
      </c>
      <c r="J94" s="4" t="s">
        <v>102</v>
      </c>
      <c r="K94" s="16" t="s">
        <v>29</v>
      </c>
      <c r="L94" s="16">
        <v>29</v>
      </c>
      <c r="M94" s="15" t="s">
        <v>2438</v>
      </c>
      <c r="N94" s="15">
        <v>14</v>
      </c>
      <c r="O94" s="19">
        <v>1</v>
      </c>
      <c r="P94" s="19">
        <v>0</v>
      </c>
      <c r="Q94" s="19">
        <v>0</v>
      </c>
      <c r="R94" s="103">
        <v>1210</v>
      </c>
      <c r="S94" s="19" t="s">
        <v>111</v>
      </c>
      <c r="T94" s="20">
        <v>2</v>
      </c>
      <c r="U94" s="20" t="s">
        <v>38</v>
      </c>
      <c r="V94" s="6">
        <v>0</v>
      </c>
      <c r="W94" s="20">
        <v>1</v>
      </c>
      <c r="X94" s="20">
        <v>3</v>
      </c>
      <c r="Y94" s="20">
        <v>1</v>
      </c>
      <c r="Z94" s="20">
        <v>1</v>
      </c>
      <c r="AA94" s="20" t="s">
        <v>42</v>
      </c>
    </row>
    <row r="95" spans="1:28" ht="17.649999999999999">
      <c r="A95" s="15" t="s">
        <v>112</v>
      </c>
      <c r="B95" s="4">
        <v>125480</v>
      </c>
      <c r="C95" s="4">
        <v>24</v>
      </c>
      <c r="D95" s="4">
        <v>20</v>
      </c>
      <c r="E95" s="4">
        <v>55</v>
      </c>
      <c r="F95" s="4">
        <v>21</v>
      </c>
      <c r="G95" s="4">
        <v>44.1</v>
      </c>
      <c r="H95" s="4">
        <v>16.600000000000001</v>
      </c>
      <c r="I95" s="4">
        <v>10.199999999999999</v>
      </c>
      <c r="J95" s="4" t="s">
        <v>106</v>
      </c>
      <c r="K95" s="16" t="s">
        <v>29</v>
      </c>
      <c r="L95" s="16">
        <v>46</v>
      </c>
      <c r="M95" s="15" t="s">
        <v>2438</v>
      </c>
      <c r="N95" s="15">
        <v>20</v>
      </c>
      <c r="O95" s="19">
        <v>1</v>
      </c>
      <c r="P95" s="19">
        <v>0</v>
      </c>
      <c r="Q95" s="19">
        <v>0</v>
      </c>
      <c r="R95" s="103">
        <v>1210</v>
      </c>
      <c r="S95" s="19">
        <v>11</v>
      </c>
      <c r="T95" s="20">
        <v>1</v>
      </c>
      <c r="U95" s="20" t="s">
        <v>38</v>
      </c>
      <c r="V95" s="6">
        <v>0</v>
      </c>
      <c r="W95" s="20">
        <v>1</v>
      </c>
      <c r="X95" s="20">
        <v>3</v>
      </c>
      <c r="Y95" s="20">
        <v>0</v>
      </c>
      <c r="Z95" s="19">
        <v>0</v>
      </c>
      <c r="AA95" s="20" t="s">
        <v>36</v>
      </c>
    </row>
    <row r="96" spans="1:28">
      <c r="A96" s="15" t="s">
        <v>113</v>
      </c>
      <c r="B96" s="4">
        <v>126411</v>
      </c>
      <c r="C96" s="4">
        <v>126</v>
      </c>
      <c r="D96" s="4">
        <v>53</v>
      </c>
      <c r="E96" s="4">
        <v>410</v>
      </c>
      <c r="F96" s="4">
        <v>662</v>
      </c>
      <c r="G96" s="4">
        <v>37.5</v>
      </c>
      <c r="H96" s="4">
        <v>26.1</v>
      </c>
      <c r="I96" s="4">
        <v>14.4</v>
      </c>
      <c r="J96" s="4" t="s">
        <v>102</v>
      </c>
      <c r="K96" s="16" t="s">
        <v>29</v>
      </c>
      <c r="L96" s="16">
        <v>47</v>
      </c>
      <c r="M96" s="15" t="s">
        <v>2437</v>
      </c>
      <c r="N96" s="15">
        <v>12</v>
      </c>
      <c r="O96" s="19">
        <v>1</v>
      </c>
      <c r="P96" s="19">
        <v>0</v>
      </c>
      <c r="Q96" s="19">
        <v>0</v>
      </c>
      <c r="R96" s="103">
        <v>125</v>
      </c>
      <c r="S96" s="19">
        <v>4.8</v>
      </c>
      <c r="T96" s="20">
        <v>1</v>
      </c>
      <c r="U96" s="20" t="s">
        <v>38</v>
      </c>
      <c r="V96" s="6">
        <v>0</v>
      </c>
      <c r="W96" s="20">
        <v>1</v>
      </c>
      <c r="X96" s="20">
        <v>3</v>
      </c>
      <c r="Y96" s="20">
        <v>1</v>
      </c>
      <c r="Z96" s="20">
        <v>0</v>
      </c>
      <c r="AA96" s="20" t="s">
        <v>45</v>
      </c>
    </row>
    <row r="97" spans="1:27">
      <c r="A97" s="15" t="s">
        <v>114</v>
      </c>
      <c r="B97" s="4">
        <v>127178</v>
      </c>
      <c r="C97" s="4">
        <v>157</v>
      </c>
      <c r="D97" s="4">
        <v>104</v>
      </c>
      <c r="E97" s="4">
        <v>542</v>
      </c>
      <c r="F97" s="4">
        <v>258</v>
      </c>
      <c r="G97" s="4">
        <v>30.1</v>
      </c>
      <c r="H97" s="4">
        <v>257</v>
      </c>
      <c r="I97" s="4">
        <v>16</v>
      </c>
      <c r="J97" s="4" t="s">
        <v>102</v>
      </c>
      <c r="K97" s="16" t="s">
        <v>29</v>
      </c>
      <c r="L97" s="16">
        <v>37</v>
      </c>
      <c r="M97" s="15" t="s">
        <v>2437</v>
      </c>
      <c r="N97" s="15">
        <v>30</v>
      </c>
      <c r="O97" s="19">
        <v>1</v>
      </c>
      <c r="P97" s="19">
        <v>0</v>
      </c>
      <c r="Q97" s="19">
        <v>0</v>
      </c>
      <c r="R97" s="103">
        <v>198</v>
      </c>
      <c r="S97" s="19">
        <v>4.2</v>
      </c>
      <c r="T97" s="20">
        <v>1</v>
      </c>
      <c r="U97" s="20" t="s">
        <v>38</v>
      </c>
      <c r="V97" s="6">
        <v>0</v>
      </c>
      <c r="W97" s="20">
        <v>1</v>
      </c>
      <c r="X97" s="20">
        <v>3</v>
      </c>
      <c r="Y97" s="20">
        <v>0</v>
      </c>
      <c r="Z97" s="19">
        <v>1</v>
      </c>
      <c r="AA97" s="20" t="s">
        <v>42</v>
      </c>
    </row>
    <row r="98" spans="1:27" ht="17.649999999999999">
      <c r="A98" s="15" t="s">
        <v>115</v>
      </c>
      <c r="B98" s="4">
        <v>41860</v>
      </c>
      <c r="C98" s="4">
        <v>45</v>
      </c>
      <c r="D98" s="4">
        <v>31</v>
      </c>
      <c r="E98" s="4">
        <v>125</v>
      </c>
      <c r="F98" s="4">
        <v>258</v>
      </c>
      <c r="G98" s="4">
        <v>32.4</v>
      </c>
      <c r="H98" s="4">
        <v>21.5</v>
      </c>
      <c r="I98" s="4">
        <v>12.4</v>
      </c>
      <c r="J98" s="4" t="s">
        <v>106</v>
      </c>
      <c r="K98" s="16" t="s">
        <v>29</v>
      </c>
      <c r="L98" s="16">
        <v>44</v>
      </c>
      <c r="M98" s="15" t="s">
        <v>2439</v>
      </c>
      <c r="N98" s="15">
        <v>56</v>
      </c>
      <c r="O98" s="19">
        <v>1</v>
      </c>
      <c r="P98" s="19">
        <v>0</v>
      </c>
      <c r="Q98" s="19">
        <v>1</v>
      </c>
      <c r="R98" s="103">
        <v>1210</v>
      </c>
      <c r="S98" s="19">
        <v>6.6</v>
      </c>
      <c r="T98" s="20">
        <v>6</v>
      </c>
      <c r="U98" s="20" t="s">
        <v>38</v>
      </c>
      <c r="V98" s="6">
        <v>0</v>
      </c>
      <c r="W98" s="20">
        <v>0</v>
      </c>
      <c r="X98" s="20">
        <v>3</v>
      </c>
      <c r="Y98" s="20">
        <v>0</v>
      </c>
      <c r="Z98" s="20">
        <v>0</v>
      </c>
      <c r="AA98" s="20" t="s">
        <v>36</v>
      </c>
    </row>
    <row r="99" spans="1:27" ht="17.649999999999999">
      <c r="A99" s="15" t="s">
        <v>116</v>
      </c>
      <c r="B99" s="4">
        <v>127984</v>
      </c>
      <c r="C99" s="4">
        <v>26</v>
      </c>
      <c r="D99" s="4">
        <v>20</v>
      </c>
      <c r="E99" s="4">
        <v>96</v>
      </c>
      <c r="F99" s="4">
        <v>373</v>
      </c>
      <c r="G99" s="4">
        <v>38.700000000000003</v>
      </c>
      <c r="H99" s="4">
        <v>13.1</v>
      </c>
      <c r="I99" s="4">
        <v>12.1</v>
      </c>
      <c r="J99" s="4" t="s">
        <v>106</v>
      </c>
      <c r="K99" s="16" t="s">
        <v>29</v>
      </c>
      <c r="L99" s="16">
        <v>52</v>
      </c>
      <c r="M99" s="15" t="s">
        <v>2437</v>
      </c>
      <c r="N99" s="15">
        <v>16</v>
      </c>
      <c r="O99" s="19">
        <v>1</v>
      </c>
      <c r="P99" s="19">
        <v>0</v>
      </c>
      <c r="Q99" s="19">
        <v>0</v>
      </c>
      <c r="R99" s="103">
        <v>13.1</v>
      </c>
      <c r="S99" s="19">
        <v>6.5</v>
      </c>
      <c r="T99" s="20">
        <v>1</v>
      </c>
      <c r="U99" s="20" t="s">
        <v>38</v>
      </c>
      <c r="V99" s="6">
        <v>1</v>
      </c>
      <c r="W99" s="20">
        <v>1</v>
      </c>
      <c r="X99" s="20">
        <v>3</v>
      </c>
      <c r="Y99" s="20">
        <v>1</v>
      </c>
      <c r="Z99" s="20">
        <v>1</v>
      </c>
      <c r="AA99" s="20" t="s">
        <v>42</v>
      </c>
    </row>
    <row r="100" spans="1:27">
      <c r="A100" s="15" t="s">
        <v>117</v>
      </c>
      <c r="B100" s="4">
        <v>128454</v>
      </c>
      <c r="C100" s="4">
        <v>32</v>
      </c>
      <c r="D100" s="4">
        <v>27</v>
      </c>
      <c r="E100" s="4">
        <v>83</v>
      </c>
      <c r="F100" s="4">
        <v>117</v>
      </c>
      <c r="G100" s="4">
        <v>43.8</v>
      </c>
      <c r="H100" s="4">
        <v>14.1</v>
      </c>
      <c r="I100" s="4">
        <v>11.1</v>
      </c>
      <c r="J100" s="4" t="s">
        <v>102</v>
      </c>
      <c r="K100" s="16" t="s">
        <v>29</v>
      </c>
      <c r="L100" s="16">
        <v>43</v>
      </c>
      <c r="M100" s="15" t="s">
        <v>2437</v>
      </c>
      <c r="N100" s="106">
        <v>15</v>
      </c>
      <c r="O100" s="19">
        <v>1</v>
      </c>
      <c r="P100" s="19">
        <v>0</v>
      </c>
      <c r="Q100" s="19">
        <v>1</v>
      </c>
      <c r="R100" s="103">
        <v>752</v>
      </c>
      <c r="S100" s="19">
        <v>2.7</v>
      </c>
      <c r="T100" s="20">
        <v>1</v>
      </c>
      <c r="U100" s="20" t="s">
        <v>38</v>
      </c>
      <c r="V100" s="6">
        <v>1</v>
      </c>
      <c r="W100" s="20">
        <v>1</v>
      </c>
      <c r="X100" s="20">
        <v>3</v>
      </c>
      <c r="Y100" s="20">
        <v>1</v>
      </c>
      <c r="Z100" s="20">
        <v>0</v>
      </c>
      <c r="AA100" s="20" t="s">
        <v>45</v>
      </c>
    </row>
    <row r="101" spans="1:27">
      <c r="A101" s="15" t="s">
        <v>118</v>
      </c>
      <c r="B101" s="4">
        <v>128581</v>
      </c>
      <c r="C101" s="4">
        <v>29</v>
      </c>
      <c r="D101" s="4">
        <v>18</v>
      </c>
      <c r="E101" s="4">
        <v>53</v>
      </c>
      <c r="F101" s="4">
        <v>89</v>
      </c>
      <c r="G101" s="4">
        <v>41.1</v>
      </c>
      <c r="H101" s="4">
        <v>8.1999999999999993</v>
      </c>
      <c r="I101" s="4">
        <v>12.2</v>
      </c>
      <c r="J101" s="4" t="s">
        <v>102</v>
      </c>
      <c r="K101" s="16" t="s">
        <v>29</v>
      </c>
      <c r="L101" s="16">
        <v>68</v>
      </c>
      <c r="M101" s="15" t="s">
        <v>2440</v>
      </c>
      <c r="N101" s="15">
        <v>10</v>
      </c>
      <c r="O101" s="19">
        <v>0</v>
      </c>
      <c r="P101" s="19">
        <v>0</v>
      </c>
      <c r="Q101" s="19">
        <v>0</v>
      </c>
      <c r="R101" s="103">
        <v>52</v>
      </c>
      <c r="S101" s="19">
        <v>5</v>
      </c>
      <c r="T101" s="20">
        <v>1</v>
      </c>
      <c r="U101" s="20" t="s">
        <v>37</v>
      </c>
      <c r="V101" s="6">
        <v>1</v>
      </c>
      <c r="W101" s="20">
        <v>0</v>
      </c>
      <c r="X101" s="20">
        <v>2</v>
      </c>
      <c r="Y101" s="20">
        <v>0</v>
      </c>
      <c r="Z101" s="19">
        <v>0</v>
      </c>
      <c r="AA101" s="20" t="s">
        <v>45</v>
      </c>
    </row>
    <row r="102" spans="1:27">
      <c r="A102" s="15" t="s">
        <v>119</v>
      </c>
      <c r="B102" s="4">
        <v>131023</v>
      </c>
      <c r="C102" s="4">
        <v>26</v>
      </c>
      <c r="D102" s="4">
        <v>7</v>
      </c>
      <c r="E102" s="4">
        <v>65</v>
      </c>
      <c r="F102" s="4">
        <v>97</v>
      </c>
      <c r="G102" s="4">
        <v>38.6</v>
      </c>
      <c r="H102" s="4">
        <v>8.3000000000000007</v>
      </c>
      <c r="I102" s="4">
        <v>11.7</v>
      </c>
      <c r="J102" s="4" t="s">
        <v>102</v>
      </c>
      <c r="K102" s="16" t="s">
        <v>39</v>
      </c>
      <c r="L102" s="16">
        <v>51</v>
      </c>
      <c r="M102" s="15" t="s">
        <v>2439</v>
      </c>
      <c r="N102" s="15">
        <v>20</v>
      </c>
      <c r="O102" s="19">
        <v>0</v>
      </c>
      <c r="P102" s="19">
        <v>0</v>
      </c>
      <c r="Q102" s="19">
        <v>0</v>
      </c>
      <c r="R102" s="103">
        <v>27.6</v>
      </c>
      <c r="S102" s="19">
        <v>14.1</v>
      </c>
      <c r="T102" s="20">
        <v>1</v>
      </c>
      <c r="U102" s="20" t="s">
        <v>35</v>
      </c>
      <c r="V102" s="6">
        <v>1</v>
      </c>
      <c r="W102" s="20">
        <v>1</v>
      </c>
      <c r="X102" s="20">
        <v>3</v>
      </c>
      <c r="Y102" s="20">
        <v>0</v>
      </c>
      <c r="Z102" s="19">
        <v>1</v>
      </c>
      <c r="AA102" s="20" t="s">
        <v>42</v>
      </c>
    </row>
    <row r="103" spans="1:27">
      <c r="A103" s="15" t="s">
        <v>120</v>
      </c>
      <c r="B103" s="4">
        <v>133271</v>
      </c>
      <c r="C103" s="4">
        <v>201</v>
      </c>
      <c r="D103" s="4">
        <v>64</v>
      </c>
      <c r="E103" s="4">
        <v>258</v>
      </c>
      <c r="F103" s="4">
        <v>140</v>
      </c>
      <c r="G103" s="4">
        <v>29.9</v>
      </c>
      <c r="H103" s="4">
        <v>321.2</v>
      </c>
      <c r="I103" s="4">
        <v>12.6</v>
      </c>
      <c r="J103" s="4" t="s">
        <v>102</v>
      </c>
      <c r="K103" s="16" t="s">
        <v>29</v>
      </c>
      <c r="L103" s="16">
        <v>43</v>
      </c>
      <c r="M103" s="15" t="s">
        <v>2437</v>
      </c>
      <c r="N103" s="15">
        <v>7</v>
      </c>
      <c r="O103" s="19">
        <v>1</v>
      </c>
      <c r="P103" s="19">
        <v>0</v>
      </c>
      <c r="Q103" s="19">
        <v>0</v>
      </c>
      <c r="R103" s="103">
        <v>504</v>
      </c>
      <c r="S103" s="19">
        <v>7</v>
      </c>
      <c r="T103" s="20">
        <v>1</v>
      </c>
      <c r="U103" s="20" t="s">
        <v>38</v>
      </c>
      <c r="V103" s="6">
        <v>0</v>
      </c>
      <c r="W103" s="20">
        <v>1</v>
      </c>
      <c r="X103" s="20">
        <v>3</v>
      </c>
      <c r="Y103" s="20">
        <v>0</v>
      </c>
      <c r="Z103" s="19">
        <v>1</v>
      </c>
      <c r="AA103" s="20" t="s">
        <v>42</v>
      </c>
    </row>
    <row r="104" spans="1:27">
      <c r="A104" s="15" t="s">
        <v>121</v>
      </c>
      <c r="B104" s="4">
        <v>74093</v>
      </c>
      <c r="C104" s="4">
        <v>44</v>
      </c>
      <c r="D104" s="4">
        <v>25</v>
      </c>
      <c r="E104" s="4">
        <v>163</v>
      </c>
      <c r="F104" s="4">
        <v>227</v>
      </c>
      <c r="G104" s="4">
        <v>28.4</v>
      </c>
      <c r="H104" s="4">
        <v>198.1</v>
      </c>
      <c r="I104" s="4">
        <v>17</v>
      </c>
      <c r="J104" s="4" t="s">
        <v>102</v>
      </c>
      <c r="K104" s="16" t="s">
        <v>39</v>
      </c>
      <c r="L104" s="16">
        <v>47</v>
      </c>
      <c r="M104" s="15" t="s">
        <v>2437</v>
      </c>
      <c r="N104" s="15">
        <v>8</v>
      </c>
      <c r="O104" s="19">
        <v>1</v>
      </c>
      <c r="P104" s="19">
        <v>0</v>
      </c>
      <c r="Q104" s="19">
        <v>0</v>
      </c>
      <c r="R104" s="103">
        <v>227</v>
      </c>
      <c r="S104" s="19">
        <v>14.2</v>
      </c>
      <c r="T104" s="20">
        <v>1</v>
      </c>
      <c r="U104" s="20" t="s">
        <v>37</v>
      </c>
      <c r="V104" s="6">
        <v>0</v>
      </c>
      <c r="W104" s="20">
        <v>0</v>
      </c>
      <c r="X104" s="20">
        <v>3</v>
      </c>
      <c r="Y104" s="20">
        <v>0</v>
      </c>
      <c r="Z104" s="20">
        <v>0</v>
      </c>
      <c r="AA104" s="20" t="s">
        <v>36</v>
      </c>
    </row>
    <row r="105" spans="1:27">
      <c r="A105" s="15" t="s">
        <v>122</v>
      </c>
      <c r="B105" s="4">
        <v>73888</v>
      </c>
      <c r="C105" s="4">
        <v>34.4</v>
      </c>
      <c r="D105" s="4">
        <v>31.4</v>
      </c>
      <c r="E105" s="4">
        <v>68</v>
      </c>
      <c r="F105" s="4">
        <v>47</v>
      </c>
      <c r="G105" s="4">
        <v>43.2</v>
      </c>
      <c r="H105" s="4">
        <v>18.8</v>
      </c>
      <c r="I105" s="4">
        <v>12</v>
      </c>
      <c r="J105" s="4" t="s">
        <v>102</v>
      </c>
      <c r="K105" s="16" t="s">
        <v>29</v>
      </c>
      <c r="L105" s="16">
        <v>41</v>
      </c>
      <c r="M105" s="15" t="s">
        <v>2437</v>
      </c>
      <c r="N105" s="15">
        <v>16</v>
      </c>
      <c r="O105" s="19">
        <v>1</v>
      </c>
      <c r="P105" s="19">
        <v>0</v>
      </c>
      <c r="Q105" s="19">
        <v>0</v>
      </c>
      <c r="R105" s="103">
        <v>895</v>
      </c>
      <c r="S105" s="19">
        <v>16.5</v>
      </c>
      <c r="T105" s="20">
        <v>1</v>
      </c>
      <c r="U105" s="20" t="s">
        <v>37</v>
      </c>
      <c r="V105" s="6">
        <v>0</v>
      </c>
      <c r="W105" s="20">
        <v>1</v>
      </c>
      <c r="X105" s="20">
        <v>3</v>
      </c>
      <c r="Y105" s="20">
        <v>0</v>
      </c>
      <c r="Z105" s="19">
        <v>1</v>
      </c>
      <c r="AA105" s="20" t="s">
        <v>42</v>
      </c>
    </row>
    <row r="106" spans="1:27" ht="18">
      <c r="A106" s="15" t="s">
        <v>123</v>
      </c>
      <c r="B106" s="4">
        <v>74743</v>
      </c>
      <c r="C106" s="4">
        <v>62.3</v>
      </c>
      <c r="D106" s="4">
        <v>28.6</v>
      </c>
      <c r="E106" s="4">
        <v>117</v>
      </c>
      <c r="F106" s="4">
        <v>277</v>
      </c>
      <c r="G106" s="4">
        <v>39.700000000000003</v>
      </c>
      <c r="H106" s="4">
        <v>33.1</v>
      </c>
      <c r="I106" s="4">
        <v>13.2</v>
      </c>
      <c r="J106" s="4" t="s">
        <v>106</v>
      </c>
      <c r="K106" s="16" t="s">
        <v>29</v>
      </c>
      <c r="L106" s="16">
        <v>32</v>
      </c>
      <c r="M106" s="15" t="s">
        <v>2441</v>
      </c>
      <c r="N106" s="15">
        <v>17</v>
      </c>
      <c r="O106" s="19">
        <v>1</v>
      </c>
      <c r="P106" s="19">
        <v>0</v>
      </c>
      <c r="Q106" s="19">
        <v>0</v>
      </c>
      <c r="R106" s="103">
        <v>4.7</v>
      </c>
      <c r="S106" s="19">
        <v>9</v>
      </c>
      <c r="T106" s="20">
        <v>1</v>
      </c>
      <c r="U106" s="20" t="s">
        <v>37</v>
      </c>
      <c r="V106" s="6">
        <v>0</v>
      </c>
      <c r="W106" s="20">
        <v>1</v>
      </c>
      <c r="X106" s="20">
        <v>3</v>
      </c>
      <c r="Y106" s="20">
        <v>1</v>
      </c>
      <c r="Z106" s="20">
        <v>1</v>
      </c>
      <c r="AA106" s="20" t="s">
        <v>42</v>
      </c>
    </row>
    <row r="107" spans="1:27" ht="18">
      <c r="A107" s="15" t="s">
        <v>124</v>
      </c>
      <c r="B107" s="4">
        <v>57697</v>
      </c>
      <c r="C107" s="4" t="s">
        <v>125</v>
      </c>
      <c r="D107" s="4" t="s">
        <v>125</v>
      </c>
      <c r="E107" s="4" t="s">
        <v>125</v>
      </c>
      <c r="F107" s="4" t="s">
        <v>125</v>
      </c>
      <c r="G107" s="4" t="s">
        <v>125</v>
      </c>
      <c r="H107" s="4" t="s">
        <v>125</v>
      </c>
      <c r="I107" s="4">
        <v>13.4</v>
      </c>
      <c r="J107" s="4" t="s">
        <v>2429</v>
      </c>
      <c r="K107" s="16" t="s">
        <v>29</v>
      </c>
      <c r="L107" s="16">
        <v>36</v>
      </c>
      <c r="M107" s="15" t="s">
        <v>2441</v>
      </c>
      <c r="N107" s="15">
        <v>2</v>
      </c>
      <c r="O107" s="19">
        <v>1</v>
      </c>
      <c r="P107" s="19">
        <v>0</v>
      </c>
      <c r="Q107" s="19">
        <v>0</v>
      </c>
      <c r="R107" s="103">
        <v>34</v>
      </c>
      <c r="S107" s="19">
        <v>14</v>
      </c>
      <c r="T107" s="20">
        <v>1</v>
      </c>
      <c r="U107" s="20" t="s">
        <v>37</v>
      </c>
      <c r="V107" s="6">
        <v>0</v>
      </c>
      <c r="W107" s="20">
        <v>1</v>
      </c>
      <c r="X107" s="20">
        <v>2</v>
      </c>
      <c r="Y107" s="20">
        <v>0</v>
      </c>
      <c r="Z107" s="19">
        <v>0</v>
      </c>
      <c r="AA107" s="20" t="s">
        <v>36</v>
      </c>
    </row>
    <row r="108" spans="1:27" ht="17.649999999999999">
      <c r="A108" s="15" t="s">
        <v>126</v>
      </c>
      <c r="B108" s="4">
        <v>76796</v>
      </c>
      <c r="C108" s="4">
        <v>305.2</v>
      </c>
      <c r="D108" s="4">
        <v>294.8</v>
      </c>
      <c r="E108" s="4">
        <v>84</v>
      </c>
      <c r="F108" s="4">
        <v>109</v>
      </c>
      <c r="G108" s="4">
        <v>32.1</v>
      </c>
      <c r="H108" s="4">
        <v>22.7</v>
      </c>
      <c r="I108" s="4">
        <v>15</v>
      </c>
      <c r="J108" s="4" t="s">
        <v>106</v>
      </c>
      <c r="K108" s="16" t="s">
        <v>29</v>
      </c>
      <c r="L108" s="16">
        <v>40</v>
      </c>
      <c r="M108" s="15" t="s">
        <v>2441</v>
      </c>
      <c r="N108" s="15">
        <v>4</v>
      </c>
      <c r="O108" s="19">
        <v>1</v>
      </c>
      <c r="P108" s="19">
        <v>0</v>
      </c>
      <c r="Q108" s="19">
        <v>0</v>
      </c>
      <c r="R108" s="103">
        <v>1210</v>
      </c>
      <c r="S108" s="19">
        <v>9.1999999999999993</v>
      </c>
      <c r="T108" s="20">
        <v>1</v>
      </c>
      <c r="U108" s="20" t="s">
        <v>38</v>
      </c>
      <c r="V108" s="6">
        <v>1</v>
      </c>
      <c r="W108" s="20">
        <v>1</v>
      </c>
      <c r="X108" s="20">
        <v>3</v>
      </c>
      <c r="Y108" s="20">
        <v>1</v>
      </c>
      <c r="Z108" s="20">
        <v>1</v>
      </c>
      <c r="AA108" s="20" t="s">
        <v>42</v>
      </c>
    </row>
    <row r="109" spans="1:27">
      <c r="A109" s="15" t="s">
        <v>127</v>
      </c>
      <c r="B109" s="4">
        <v>76902</v>
      </c>
      <c r="C109" s="4">
        <v>19.3</v>
      </c>
      <c r="D109" s="4">
        <v>25.7</v>
      </c>
      <c r="E109" s="4">
        <v>72</v>
      </c>
      <c r="F109" s="4">
        <v>46</v>
      </c>
      <c r="G109" s="4">
        <v>37.700000000000003</v>
      </c>
      <c r="H109" s="4">
        <v>7.3</v>
      </c>
      <c r="I109" s="4">
        <v>11.7</v>
      </c>
      <c r="J109" s="4" t="s">
        <v>102</v>
      </c>
      <c r="K109" s="16" t="s">
        <v>29</v>
      </c>
      <c r="L109" s="16">
        <v>39</v>
      </c>
      <c r="M109" s="15" t="s">
        <v>2441</v>
      </c>
      <c r="N109" s="15">
        <v>3</v>
      </c>
      <c r="O109" s="19">
        <v>1</v>
      </c>
      <c r="P109" s="19">
        <v>0</v>
      </c>
      <c r="Q109" s="19">
        <v>0</v>
      </c>
      <c r="R109" s="103">
        <v>9.4</v>
      </c>
      <c r="S109" s="19">
        <v>14</v>
      </c>
      <c r="T109" s="20">
        <v>1</v>
      </c>
      <c r="U109" s="20" t="s">
        <v>35</v>
      </c>
      <c r="V109" s="6">
        <v>0</v>
      </c>
      <c r="W109" s="20">
        <v>0</v>
      </c>
      <c r="X109" s="20">
        <v>3</v>
      </c>
      <c r="Y109" s="20">
        <v>0</v>
      </c>
      <c r="Z109" s="20">
        <v>0</v>
      </c>
      <c r="AA109" s="20" t="s">
        <v>36</v>
      </c>
    </row>
    <row r="110" spans="1:27">
      <c r="A110" s="15" t="s">
        <v>128</v>
      </c>
      <c r="B110" s="4">
        <v>78887</v>
      </c>
      <c r="C110" s="4">
        <v>17</v>
      </c>
      <c r="D110" s="4">
        <v>14.2</v>
      </c>
      <c r="E110" s="4">
        <v>51</v>
      </c>
      <c r="F110" s="4">
        <v>20</v>
      </c>
      <c r="G110" s="4">
        <v>40.299999999999997</v>
      </c>
      <c r="H110" s="4">
        <v>7.9</v>
      </c>
      <c r="I110" s="4">
        <v>11.2</v>
      </c>
      <c r="J110" s="4" t="s">
        <v>102</v>
      </c>
      <c r="K110" s="16" t="s">
        <v>29</v>
      </c>
      <c r="L110" s="16">
        <v>62</v>
      </c>
      <c r="M110" s="15" t="s">
        <v>2441</v>
      </c>
      <c r="N110" s="15">
        <v>7</v>
      </c>
      <c r="O110" s="19">
        <v>1</v>
      </c>
      <c r="P110" s="19">
        <v>0</v>
      </c>
      <c r="Q110" s="19">
        <v>1</v>
      </c>
      <c r="R110" s="103">
        <v>6.4</v>
      </c>
      <c r="S110" s="19">
        <v>3</v>
      </c>
      <c r="T110" s="20">
        <v>1</v>
      </c>
      <c r="U110" s="20" t="s">
        <v>35</v>
      </c>
      <c r="V110" s="6">
        <v>1</v>
      </c>
      <c r="W110" s="20">
        <v>1</v>
      </c>
      <c r="X110" s="20">
        <v>3</v>
      </c>
      <c r="Y110" s="20">
        <v>1</v>
      </c>
      <c r="Z110" s="20">
        <v>0</v>
      </c>
      <c r="AA110" s="20" t="s">
        <v>45</v>
      </c>
    </row>
    <row r="111" spans="1:27">
      <c r="A111" s="15" t="s">
        <v>129</v>
      </c>
      <c r="B111" s="4">
        <v>82683</v>
      </c>
      <c r="C111" s="4">
        <v>21</v>
      </c>
      <c r="D111" s="4">
        <v>18</v>
      </c>
      <c r="E111" s="4">
        <v>59</v>
      </c>
      <c r="F111" s="4">
        <v>30</v>
      </c>
      <c r="G111" s="4">
        <v>41.2</v>
      </c>
      <c r="H111" s="4">
        <v>8.3000000000000007</v>
      </c>
      <c r="I111" s="4">
        <v>11.8</v>
      </c>
      <c r="J111" s="4" t="s">
        <v>102</v>
      </c>
      <c r="K111" s="16" t="s">
        <v>29</v>
      </c>
      <c r="L111" s="16">
        <v>44</v>
      </c>
      <c r="M111" s="15" t="s">
        <v>2437</v>
      </c>
      <c r="N111" s="15">
        <v>24</v>
      </c>
      <c r="O111" s="19">
        <v>1</v>
      </c>
      <c r="P111" s="19">
        <v>0</v>
      </c>
      <c r="Q111" s="19">
        <v>1</v>
      </c>
      <c r="R111" s="103">
        <v>1210</v>
      </c>
      <c r="S111" s="19">
        <v>16.399999999999999</v>
      </c>
      <c r="T111" s="20">
        <v>1</v>
      </c>
      <c r="U111" s="20" t="s">
        <v>37</v>
      </c>
      <c r="V111" s="6">
        <v>0</v>
      </c>
      <c r="W111" s="20">
        <v>1</v>
      </c>
      <c r="X111" s="20">
        <v>3</v>
      </c>
      <c r="Y111" s="20">
        <v>0</v>
      </c>
      <c r="Z111" s="19">
        <v>1</v>
      </c>
      <c r="AA111" s="20" t="s">
        <v>42</v>
      </c>
    </row>
    <row r="112" spans="1:27" ht="18">
      <c r="A112" s="15" t="s">
        <v>130</v>
      </c>
      <c r="B112" s="4">
        <v>85745</v>
      </c>
      <c r="C112" s="4">
        <v>80.7</v>
      </c>
      <c r="D112" s="4">
        <v>46.7</v>
      </c>
      <c r="E112" s="4">
        <v>105</v>
      </c>
      <c r="F112" s="4">
        <v>200</v>
      </c>
      <c r="G112" s="4">
        <v>46.3</v>
      </c>
      <c r="H112" s="4">
        <v>8.1999999999999993</v>
      </c>
      <c r="I112" s="4">
        <v>11.5</v>
      </c>
      <c r="J112" s="4" t="s">
        <v>2429</v>
      </c>
      <c r="K112" s="16" t="s">
        <v>29</v>
      </c>
      <c r="L112" s="16">
        <v>61</v>
      </c>
      <c r="M112" s="15" t="s">
        <v>2437</v>
      </c>
      <c r="N112" s="106" t="s">
        <v>2481</v>
      </c>
      <c r="O112" s="19">
        <v>1</v>
      </c>
      <c r="P112" s="19">
        <v>0</v>
      </c>
      <c r="Q112" s="19">
        <v>0</v>
      </c>
      <c r="R112" s="103">
        <v>1210</v>
      </c>
      <c r="S112" s="19">
        <v>8</v>
      </c>
      <c r="T112" s="20">
        <v>1</v>
      </c>
      <c r="U112" s="20" t="s">
        <v>37</v>
      </c>
      <c r="V112" s="6">
        <v>0</v>
      </c>
      <c r="W112" s="20">
        <v>1</v>
      </c>
      <c r="X112" s="20">
        <v>3</v>
      </c>
      <c r="Y112" s="19">
        <v>0</v>
      </c>
      <c r="Z112" s="19">
        <v>0</v>
      </c>
      <c r="AA112" s="20" t="s">
        <v>36</v>
      </c>
    </row>
    <row r="113" spans="1:27" ht="17.649999999999999">
      <c r="A113" s="15" t="s">
        <v>131</v>
      </c>
      <c r="B113" s="4">
        <v>85833</v>
      </c>
      <c r="C113" s="4">
        <v>36</v>
      </c>
      <c r="D113" s="4">
        <v>20</v>
      </c>
      <c r="E113" s="4">
        <v>201</v>
      </c>
      <c r="F113" s="4">
        <v>194</v>
      </c>
      <c r="G113" s="4">
        <v>33.4</v>
      </c>
      <c r="H113" s="4">
        <v>74.599999999999994</v>
      </c>
      <c r="I113" s="4">
        <v>13.6</v>
      </c>
      <c r="J113" s="4" t="s">
        <v>106</v>
      </c>
      <c r="K113" s="16" t="s">
        <v>29</v>
      </c>
      <c r="L113" s="16">
        <v>42</v>
      </c>
      <c r="M113" s="15" t="s">
        <v>2437</v>
      </c>
      <c r="N113" s="15">
        <v>18</v>
      </c>
      <c r="O113" s="19">
        <v>1</v>
      </c>
      <c r="P113" s="19">
        <v>0</v>
      </c>
      <c r="Q113" s="19">
        <v>0</v>
      </c>
      <c r="R113" s="103">
        <v>1210</v>
      </c>
      <c r="S113" s="19">
        <v>4.8</v>
      </c>
      <c r="T113" s="20">
        <v>1</v>
      </c>
      <c r="U113" s="20" t="s">
        <v>37</v>
      </c>
      <c r="V113" s="6">
        <v>0</v>
      </c>
      <c r="W113" s="20">
        <v>1</v>
      </c>
      <c r="X113" s="20">
        <v>3</v>
      </c>
      <c r="Y113" s="20">
        <v>0</v>
      </c>
      <c r="Z113" s="19">
        <v>0</v>
      </c>
      <c r="AA113" s="20" t="s">
        <v>45</v>
      </c>
    </row>
    <row r="114" spans="1:27" ht="17.649999999999999">
      <c r="A114" s="15" t="s">
        <v>132</v>
      </c>
      <c r="B114" s="4">
        <v>86874</v>
      </c>
      <c r="C114" s="4">
        <v>25</v>
      </c>
      <c r="D114" s="4">
        <v>31.9</v>
      </c>
      <c r="E114" s="4">
        <v>88</v>
      </c>
      <c r="F114" s="4">
        <v>72</v>
      </c>
      <c r="G114" s="4">
        <v>45.6</v>
      </c>
      <c r="H114" s="4">
        <v>10.8</v>
      </c>
      <c r="I114" s="4">
        <v>13.1</v>
      </c>
      <c r="J114" s="4" t="s">
        <v>106</v>
      </c>
      <c r="K114" s="16" t="s">
        <v>29</v>
      </c>
      <c r="L114" s="16">
        <v>42</v>
      </c>
      <c r="M114" s="15" t="s">
        <v>2438</v>
      </c>
      <c r="N114" s="15" t="s">
        <v>2482</v>
      </c>
      <c r="O114" s="19">
        <v>1</v>
      </c>
      <c r="P114" s="19">
        <v>0</v>
      </c>
      <c r="Q114" s="19">
        <v>1</v>
      </c>
      <c r="R114" s="103">
        <v>1210</v>
      </c>
      <c r="S114" s="19" t="s">
        <v>133</v>
      </c>
      <c r="T114" s="20">
        <v>2</v>
      </c>
      <c r="U114" s="20" t="s">
        <v>37</v>
      </c>
      <c r="V114" s="6">
        <v>0</v>
      </c>
      <c r="W114" s="20">
        <v>1</v>
      </c>
      <c r="X114" s="20">
        <v>3</v>
      </c>
      <c r="Y114" s="19">
        <v>0</v>
      </c>
      <c r="Z114" s="19">
        <v>0</v>
      </c>
      <c r="AA114" s="20" t="s">
        <v>36</v>
      </c>
    </row>
    <row r="115" spans="1:27" ht="17.649999999999999">
      <c r="A115" s="15" t="s">
        <v>134</v>
      </c>
      <c r="B115" s="4">
        <v>87331</v>
      </c>
      <c r="C115" s="4">
        <v>45.3</v>
      </c>
      <c r="D115" s="4">
        <v>45.8</v>
      </c>
      <c r="E115" s="4">
        <v>161</v>
      </c>
      <c r="F115" s="4">
        <v>326</v>
      </c>
      <c r="G115" s="4">
        <v>37.4</v>
      </c>
      <c r="H115" s="4">
        <v>15.8</v>
      </c>
      <c r="I115" s="4">
        <v>13.3</v>
      </c>
      <c r="J115" s="4" t="s">
        <v>106</v>
      </c>
      <c r="K115" s="16" t="s">
        <v>29</v>
      </c>
      <c r="L115" s="16">
        <v>47</v>
      </c>
      <c r="M115" s="15" t="s">
        <v>2440</v>
      </c>
      <c r="N115" s="15">
        <v>3</v>
      </c>
      <c r="O115" s="19">
        <v>1</v>
      </c>
      <c r="P115" s="19">
        <v>0</v>
      </c>
      <c r="Q115" s="19">
        <v>1</v>
      </c>
      <c r="R115" s="103">
        <v>1210</v>
      </c>
      <c r="S115" s="19">
        <v>8</v>
      </c>
      <c r="T115" s="20">
        <v>1</v>
      </c>
      <c r="U115" s="20" t="s">
        <v>38</v>
      </c>
      <c r="V115" s="6">
        <v>0</v>
      </c>
      <c r="W115" s="20">
        <v>1</v>
      </c>
      <c r="X115" s="20">
        <v>3</v>
      </c>
      <c r="Y115" s="20">
        <v>0</v>
      </c>
      <c r="Z115" s="19">
        <v>1</v>
      </c>
      <c r="AA115" s="20" t="s">
        <v>42</v>
      </c>
    </row>
    <row r="116" spans="1:27" ht="17.649999999999999">
      <c r="A116" s="15" t="s">
        <v>135</v>
      </c>
      <c r="B116" s="4">
        <v>87956</v>
      </c>
      <c r="C116" s="4">
        <v>29.9</v>
      </c>
      <c r="D116" s="4">
        <v>40.5</v>
      </c>
      <c r="E116" s="4">
        <v>88</v>
      </c>
      <c r="F116" s="4">
        <v>215</v>
      </c>
      <c r="G116" s="4">
        <v>39.4</v>
      </c>
      <c r="H116" s="4">
        <v>7.7</v>
      </c>
      <c r="I116" s="4">
        <v>10.9</v>
      </c>
      <c r="J116" s="4" t="s">
        <v>106</v>
      </c>
      <c r="K116" s="16" t="s">
        <v>29</v>
      </c>
      <c r="L116" s="16">
        <v>57</v>
      </c>
      <c r="M116" s="15" t="s">
        <v>2441</v>
      </c>
      <c r="N116" s="15">
        <v>3</v>
      </c>
      <c r="O116" s="19">
        <v>0</v>
      </c>
      <c r="P116" s="19">
        <v>0</v>
      </c>
      <c r="Q116" s="19">
        <v>0</v>
      </c>
      <c r="R116" s="103">
        <v>2.2000000000000002</v>
      </c>
      <c r="S116" s="19">
        <v>10.3</v>
      </c>
      <c r="T116" s="20">
        <v>1</v>
      </c>
      <c r="U116" s="20" t="s">
        <v>37</v>
      </c>
      <c r="V116" s="6">
        <v>1</v>
      </c>
      <c r="W116" s="20">
        <v>1</v>
      </c>
      <c r="X116" s="20">
        <v>2</v>
      </c>
      <c r="Y116" s="20">
        <v>0</v>
      </c>
      <c r="Z116" s="20">
        <v>0</v>
      </c>
      <c r="AA116" s="20" t="s">
        <v>36</v>
      </c>
    </row>
    <row r="117" spans="1:27">
      <c r="A117" s="15" t="s">
        <v>136</v>
      </c>
      <c r="B117" s="4">
        <v>88080</v>
      </c>
      <c r="C117" s="4">
        <v>681.7</v>
      </c>
      <c r="D117" s="4">
        <v>117</v>
      </c>
      <c r="E117" s="4">
        <v>159</v>
      </c>
      <c r="F117" s="4">
        <v>83</v>
      </c>
      <c r="G117" s="4">
        <v>42.1</v>
      </c>
      <c r="H117" s="4">
        <v>35.1</v>
      </c>
      <c r="I117" s="4">
        <v>12.7</v>
      </c>
      <c r="J117" s="4" t="s">
        <v>106</v>
      </c>
      <c r="K117" s="16" t="s">
        <v>29</v>
      </c>
      <c r="L117" s="16">
        <v>54</v>
      </c>
      <c r="M117" s="15" t="s">
        <v>2441</v>
      </c>
      <c r="N117" s="15">
        <v>6</v>
      </c>
      <c r="O117" s="19">
        <v>1</v>
      </c>
      <c r="P117" s="19">
        <v>0</v>
      </c>
      <c r="Q117" s="19">
        <v>1</v>
      </c>
      <c r="R117" s="103">
        <v>2.1</v>
      </c>
      <c r="S117" s="19">
        <v>5.4</v>
      </c>
      <c r="T117" s="20">
        <v>1</v>
      </c>
      <c r="U117" s="20" t="s">
        <v>35</v>
      </c>
      <c r="V117" s="6">
        <v>1</v>
      </c>
      <c r="W117" s="20">
        <v>1</v>
      </c>
      <c r="X117" s="20">
        <v>2</v>
      </c>
      <c r="Y117" s="20">
        <v>0</v>
      </c>
      <c r="Z117" s="20">
        <v>0</v>
      </c>
      <c r="AA117" s="20" t="s">
        <v>36</v>
      </c>
    </row>
    <row r="118" spans="1:27">
      <c r="A118" s="15" t="s">
        <v>137</v>
      </c>
      <c r="B118" s="4">
        <v>88395</v>
      </c>
      <c r="C118" s="4">
        <v>61</v>
      </c>
      <c r="D118" s="4">
        <v>67</v>
      </c>
      <c r="E118" s="4">
        <v>58</v>
      </c>
      <c r="F118" s="4">
        <v>15</v>
      </c>
      <c r="G118" s="4">
        <v>41.7</v>
      </c>
      <c r="H118" s="4">
        <v>28.5</v>
      </c>
      <c r="I118" s="4">
        <v>12.7</v>
      </c>
      <c r="J118" s="4" t="s">
        <v>102</v>
      </c>
      <c r="K118" s="16" t="s">
        <v>29</v>
      </c>
      <c r="L118" s="16">
        <v>33</v>
      </c>
      <c r="M118" s="15" t="s">
        <v>2437</v>
      </c>
      <c r="N118" s="15">
        <v>16</v>
      </c>
      <c r="O118" s="19">
        <v>1</v>
      </c>
      <c r="P118" s="19">
        <v>0</v>
      </c>
      <c r="Q118" s="19">
        <v>0</v>
      </c>
      <c r="R118" s="103">
        <v>35.4</v>
      </c>
      <c r="S118" s="19">
        <v>9</v>
      </c>
      <c r="T118" s="20">
        <v>1</v>
      </c>
      <c r="U118" s="20" t="s">
        <v>38</v>
      </c>
      <c r="V118" s="6">
        <v>0</v>
      </c>
      <c r="W118" s="20">
        <v>1</v>
      </c>
      <c r="X118" s="20">
        <v>3</v>
      </c>
      <c r="Y118" s="20">
        <v>0</v>
      </c>
      <c r="Z118" s="19">
        <v>0</v>
      </c>
      <c r="AA118" s="20" t="s">
        <v>36</v>
      </c>
    </row>
    <row r="119" spans="1:27" ht="17.649999999999999">
      <c r="A119" s="15" t="s">
        <v>138</v>
      </c>
      <c r="B119" s="4">
        <v>88488</v>
      </c>
      <c r="C119" s="4">
        <v>56.5</v>
      </c>
      <c r="D119" s="4">
        <v>60.8</v>
      </c>
      <c r="E119" s="4">
        <v>149</v>
      </c>
      <c r="F119" s="4">
        <v>742.9</v>
      </c>
      <c r="G119" s="4">
        <v>13.3</v>
      </c>
      <c r="H119" s="4">
        <v>25.4</v>
      </c>
      <c r="I119" s="4">
        <v>13.5</v>
      </c>
      <c r="J119" s="4" t="s">
        <v>106</v>
      </c>
      <c r="K119" s="16" t="s">
        <v>39</v>
      </c>
      <c r="L119" s="16">
        <v>42</v>
      </c>
      <c r="M119" s="15" t="s">
        <v>2437</v>
      </c>
      <c r="N119" s="106">
        <v>12</v>
      </c>
      <c r="O119" s="19">
        <v>1</v>
      </c>
      <c r="P119" s="19">
        <v>0</v>
      </c>
      <c r="Q119" s="19">
        <v>0</v>
      </c>
      <c r="R119" s="103">
        <v>1210</v>
      </c>
      <c r="S119" s="19">
        <v>11.3</v>
      </c>
      <c r="T119" s="20">
        <v>1</v>
      </c>
      <c r="U119" s="20" t="s">
        <v>38</v>
      </c>
      <c r="V119" s="6">
        <v>1</v>
      </c>
      <c r="W119" s="20">
        <v>1</v>
      </c>
      <c r="X119" s="20">
        <v>3</v>
      </c>
      <c r="Y119" s="20">
        <v>0</v>
      </c>
      <c r="Z119" s="19">
        <v>1</v>
      </c>
      <c r="AA119" s="20" t="s">
        <v>42</v>
      </c>
    </row>
    <row r="120" spans="1:27">
      <c r="A120" s="15" t="s">
        <v>139</v>
      </c>
      <c r="B120" s="4">
        <v>88316</v>
      </c>
      <c r="C120" s="4">
        <v>21.8</v>
      </c>
      <c r="D120" s="4">
        <v>10.5</v>
      </c>
      <c r="E120" s="4">
        <v>67</v>
      </c>
      <c r="F120" s="4">
        <v>64</v>
      </c>
      <c r="G120" s="4">
        <v>41.3</v>
      </c>
      <c r="H120" s="4">
        <v>6.8</v>
      </c>
      <c r="I120" s="4">
        <v>11.2</v>
      </c>
      <c r="J120" s="4" t="s">
        <v>102</v>
      </c>
      <c r="K120" s="16" t="s">
        <v>29</v>
      </c>
      <c r="L120" s="16">
        <v>39</v>
      </c>
      <c r="M120" s="15" t="s">
        <v>2437</v>
      </c>
      <c r="N120" s="15">
        <v>28</v>
      </c>
      <c r="O120" s="19">
        <v>1</v>
      </c>
      <c r="P120" s="19">
        <v>0</v>
      </c>
      <c r="Q120" s="19">
        <v>1</v>
      </c>
      <c r="R120" s="103">
        <v>92.7</v>
      </c>
      <c r="S120" s="19">
        <v>12.5</v>
      </c>
      <c r="T120" s="20">
        <v>1</v>
      </c>
      <c r="U120" s="20" t="s">
        <v>37</v>
      </c>
      <c r="V120" s="6">
        <v>1</v>
      </c>
      <c r="W120" s="20">
        <v>1</v>
      </c>
      <c r="X120" s="20">
        <v>3</v>
      </c>
      <c r="Y120" s="20">
        <v>0</v>
      </c>
      <c r="Z120" s="19">
        <v>0</v>
      </c>
      <c r="AA120" s="20" t="s">
        <v>36</v>
      </c>
    </row>
    <row r="121" spans="1:27">
      <c r="A121" s="15" t="s">
        <v>140</v>
      </c>
      <c r="B121" s="4">
        <v>88640</v>
      </c>
      <c r="C121" s="4">
        <v>68.5</v>
      </c>
      <c r="D121" s="4">
        <v>28.4</v>
      </c>
      <c r="E121" s="4">
        <v>172</v>
      </c>
      <c r="F121" s="4">
        <v>394</v>
      </c>
      <c r="G121" s="4">
        <v>35.9</v>
      </c>
      <c r="H121" s="4">
        <v>15.5</v>
      </c>
      <c r="I121" s="4">
        <v>12.5</v>
      </c>
      <c r="J121" s="4" t="s">
        <v>102</v>
      </c>
      <c r="K121" s="16" t="s">
        <v>29</v>
      </c>
      <c r="L121" s="16">
        <v>65</v>
      </c>
      <c r="M121" s="15" t="s">
        <v>2438</v>
      </c>
      <c r="N121" s="15">
        <v>29</v>
      </c>
      <c r="O121" s="19">
        <v>1</v>
      </c>
      <c r="P121" s="19">
        <v>0</v>
      </c>
      <c r="Q121" s="19">
        <v>1</v>
      </c>
      <c r="R121" s="103">
        <v>9.6999999999999993</v>
      </c>
      <c r="S121" s="19">
        <v>3.2</v>
      </c>
      <c r="T121" s="20">
        <v>1</v>
      </c>
      <c r="U121" s="20" t="s">
        <v>35</v>
      </c>
      <c r="V121" s="6">
        <v>0</v>
      </c>
      <c r="W121" s="20">
        <v>0</v>
      </c>
      <c r="X121" s="20">
        <v>3</v>
      </c>
      <c r="Y121" s="20">
        <v>0</v>
      </c>
      <c r="Z121" s="19">
        <v>0</v>
      </c>
      <c r="AA121" s="20" t="s">
        <v>45</v>
      </c>
    </row>
    <row r="122" spans="1:27" ht="18">
      <c r="A122" s="15" t="s">
        <v>141</v>
      </c>
      <c r="B122" s="4">
        <v>72582</v>
      </c>
      <c r="C122" s="4">
        <v>30.7</v>
      </c>
      <c r="D122" s="4">
        <v>20.6</v>
      </c>
      <c r="E122" s="4">
        <v>96</v>
      </c>
      <c r="F122" s="4">
        <v>20</v>
      </c>
      <c r="G122" s="4">
        <v>44.7</v>
      </c>
      <c r="H122" s="4">
        <v>9.3000000000000007</v>
      </c>
      <c r="I122" s="4">
        <v>12.5</v>
      </c>
      <c r="J122" s="4" t="s">
        <v>2429</v>
      </c>
      <c r="K122" s="16" t="s">
        <v>29</v>
      </c>
      <c r="L122" s="16">
        <v>37</v>
      </c>
      <c r="M122" s="15" t="s">
        <v>2437</v>
      </c>
      <c r="N122" s="15">
        <v>42</v>
      </c>
      <c r="O122" s="19">
        <v>1</v>
      </c>
      <c r="P122" s="19">
        <v>0</v>
      </c>
      <c r="Q122" s="19">
        <v>0</v>
      </c>
      <c r="R122" s="103">
        <v>148</v>
      </c>
      <c r="S122" s="19">
        <v>7.5</v>
      </c>
      <c r="T122" s="20">
        <v>1</v>
      </c>
      <c r="U122" s="20" t="s">
        <v>37</v>
      </c>
      <c r="V122" s="6">
        <v>0</v>
      </c>
      <c r="W122" s="20">
        <v>1</v>
      </c>
      <c r="X122" s="20">
        <v>3</v>
      </c>
      <c r="Y122" s="20">
        <v>1</v>
      </c>
      <c r="Z122" s="20">
        <v>0</v>
      </c>
      <c r="AA122" s="20" t="s">
        <v>36</v>
      </c>
    </row>
    <row r="123" spans="1:27">
      <c r="A123" s="15" t="s">
        <v>142</v>
      </c>
      <c r="B123" s="4">
        <v>90484</v>
      </c>
      <c r="C123" s="4">
        <v>64</v>
      </c>
      <c r="D123" s="4">
        <v>47</v>
      </c>
      <c r="E123" s="4">
        <v>280</v>
      </c>
      <c r="F123" s="4">
        <v>653</v>
      </c>
      <c r="G123" s="4">
        <v>35.9</v>
      </c>
      <c r="H123" s="4">
        <v>110</v>
      </c>
      <c r="I123" s="4">
        <v>13.3</v>
      </c>
      <c r="J123" s="4" t="s">
        <v>102</v>
      </c>
      <c r="K123" s="16" t="s">
        <v>29</v>
      </c>
      <c r="L123" s="16">
        <v>61</v>
      </c>
      <c r="M123" s="15" t="s">
        <v>2438</v>
      </c>
      <c r="N123" s="15">
        <v>40</v>
      </c>
      <c r="O123" s="19">
        <v>0</v>
      </c>
      <c r="P123" s="19">
        <v>1</v>
      </c>
      <c r="Q123" s="19">
        <v>0</v>
      </c>
      <c r="R123" s="103">
        <v>7.6</v>
      </c>
      <c r="S123" s="19">
        <v>3.7</v>
      </c>
      <c r="T123" s="20">
        <v>1</v>
      </c>
      <c r="U123" s="20" t="s">
        <v>38</v>
      </c>
      <c r="V123" s="6">
        <v>1</v>
      </c>
      <c r="W123" s="20">
        <v>0</v>
      </c>
      <c r="X123" s="20">
        <v>3</v>
      </c>
      <c r="Y123" s="20">
        <v>0</v>
      </c>
      <c r="Z123" s="19">
        <v>1</v>
      </c>
      <c r="AA123" s="20" t="s">
        <v>42</v>
      </c>
    </row>
    <row r="124" spans="1:27" ht="18">
      <c r="A124" s="15" t="s">
        <v>143</v>
      </c>
      <c r="B124" s="4">
        <v>94721</v>
      </c>
      <c r="C124" s="4">
        <v>20.3</v>
      </c>
      <c r="D124" s="4">
        <v>19.8</v>
      </c>
      <c r="E124" s="4">
        <v>63</v>
      </c>
      <c r="F124" s="4">
        <v>25</v>
      </c>
      <c r="G124" s="4">
        <v>43.5</v>
      </c>
      <c r="H124" s="4">
        <v>14.6</v>
      </c>
      <c r="I124" s="4">
        <v>14.2</v>
      </c>
      <c r="J124" s="4" t="s">
        <v>2429</v>
      </c>
      <c r="K124" s="16" t="s">
        <v>29</v>
      </c>
      <c r="L124" s="16">
        <v>40</v>
      </c>
      <c r="M124" s="15" t="s">
        <v>2441</v>
      </c>
      <c r="N124" s="15" t="s">
        <v>2481</v>
      </c>
      <c r="O124" s="19">
        <v>1</v>
      </c>
      <c r="P124" s="19">
        <v>0</v>
      </c>
      <c r="Q124" s="19">
        <v>1</v>
      </c>
      <c r="R124" s="103">
        <v>251</v>
      </c>
      <c r="S124" s="19" t="s">
        <v>144</v>
      </c>
      <c r="T124" s="20">
        <v>2</v>
      </c>
      <c r="U124" s="20" t="s">
        <v>35</v>
      </c>
      <c r="V124" s="6">
        <v>0</v>
      </c>
      <c r="W124" s="20">
        <v>1</v>
      </c>
      <c r="X124" s="20">
        <v>3</v>
      </c>
      <c r="Y124" s="19">
        <v>0</v>
      </c>
      <c r="Z124" s="19">
        <v>0</v>
      </c>
      <c r="AA124" s="20" t="s">
        <v>36</v>
      </c>
    </row>
    <row r="125" spans="1:27" s="4" customFormat="1">
      <c r="A125" s="6" t="s">
        <v>145</v>
      </c>
      <c r="C125" s="4" t="s">
        <v>146</v>
      </c>
      <c r="W125" s="6"/>
    </row>
    <row r="126" spans="1:27" s="4" customFormat="1">
      <c r="A126" s="6"/>
      <c r="C126" s="4" t="s">
        <v>147</v>
      </c>
      <c r="W126" s="6"/>
    </row>
    <row r="127" spans="1:27" s="4" customFormat="1">
      <c r="A127" s="6"/>
      <c r="C127" s="4" t="s">
        <v>2428</v>
      </c>
      <c r="W127" s="6"/>
    </row>
    <row r="128" spans="1:27" s="4" customFormat="1">
      <c r="A128" s="6"/>
      <c r="C128" s="99"/>
      <c r="D128" s="99"/>
      <c r="E128" s="99"/>
      <c r="F128" s="99"/>
      <c r="G128" s="99"/>
      <c r="H128" s="99"/>
      <c r="I128" s="99"/>
      <c r="S128" s="99"/>
      <c r="W128" s="6"/>
    </row>
  </sheetData>
  <phoneticPr fontId="9" type="noConversion"/>
  <conditionalFormatting sqref="P3:V3 X3:AB3">
    <cfRule type="expression" dxfId="11" priority="15" stopIfTrue="1">
      <formula>#REF!&lt;&gt;""</formula>
    </cfRule>
  </conditionalFormatting>
  <conditionalFormatting sqref="K3:L3">
    <cfRule type="expression" dxfId="10" priority="14" stopIfTrue="1">
      <formula>#REF!&lt;&gt;""</formula>
    </cfRule>
  </conditionalFormatting>
  <conditionalFormatting sqref="N3">
    <cfRule type="expression" dxfId="9" priority="13" stopIfTrue="1">
      <formula>#REF!&lt;&gt;""</formula>
    </cfRule>
  </conditionalFormatting>
  <conditionalFormatting sqref="W3">
    <cfRule type="expression" dxfId="8" priority="12" stopIfTrue="1">
      <formula>#REF!&lt;&gt;""</formula>
    </cfRule>
  </conditionalFormatting>
  <conditionalFormatting sqref="O85:U85 W85:AA85">
    <cfRule type="expression" dxfId="7" priority="11" stopIfTrue="1">
      <formula>#REF!&lt;&gt;""</formula>
    </cfRule>
  </conditionalFormatting>
  <conditionalFormatting sqref="K85:L85 B1:XFD1">
    <cfRule type="expression" dxfId="6" priority="10" stopIfTrue="1">
      <formula>#REF!&lt;&gt;""</formula>
    </cfRule>
  </conditionalFormatting>
  <conditionalFormatting sqref="M85">
    <cfRule type="expression" dxfId="5" priority="9" stopIfTrue="1">
      <formula>#REF!&lt;&gt;""</formula>
    </cfRule>
  </conditionalFormatting>
  <conditionalFormatting sqref="V85">
    <cfRule type="expression" dxfId="4" priority="8" stopIfTrue="1">
      <formula>#REF!&lt;&gt;""</formula>
    </cfRule>
  </conditionalFormatting>
  <conditionalFormatting sqref="A1">
    <cfRule type="expression" dxfId="3" priority="6" stopIfTrue="1">
      <formula>#REF!&lt;&gt;""</formula>
    </cfRule>
  </conditionalFormatting>
  <conditionalFormatting sqref="M3">
    <cfRule type="expression" dxfId="2" priority="2" stopIfTrue="1">
      <formula>#REF!&lt;&gt;""</formula>
    </cfRule>
  </conditionalFormatting>
  <conditionalFormatting sqref="N85">
    <cfRule type="expression" dxfId="1" priority="1" stopIfTrue="1">
      <formula>#REF!&lt;&gt;""</formula>
    </cfRule>
  </conditionalFormatting>
  <pageMargins left="0.7" right="0.7" top="0.75" bottom="0.75" header="0.3" footer="0.3"/>
  <pageSetup paperSize="9" orientation="portrait" horizontalDpi="4294967293" verticalDpi="4294967293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2"/>
  <sheetViews>
    <sheetView workbookViewId="0">
      <selection activeCell="E5" sqref="E5"/>
    </sheetView>
  </sheetViews>
  <sheetFormatPr defaultRowHeight="13.5"/>
  <cols>
    <col min="1" max="1" width="9.06640625" style="42"/>
    <col min="2" max="5" width="9.06640625" style="2"/>
  </cols>
  <sheetData>
    <row r="1" spans="1:5" ht="13.9">
      <c r="A1" s="48" t="s">
        <v>2676</v>
      </c>
    </row>
    <row r="2" spans="1:5" s="75" customFormat="1">
      <c r="A2" s="43" t="s">
        <v>2162</v>
      </c>
      <c r="B2" s="42" t="s">
        <v>2195</v>
      </c>
      <c r="C2" s="42" t="s">
        <v>2196</v>
      </c>
      <c r="D2" s="42" t="s">
        <v>2197</v>
      </c>
      <c r="E2" s="42" t="s">
        <v>2198</v>
      </c>
    </row>
    <row r="3" spans="1:5">
      <c r="A3" s="76" t="s">
        <v>425</v>
      </c>
      <c r="B3" s="2">
        <v>2.1123755334282401E-2</v>
      </c>
      <c r="C3" s="2">
        <v>2</v>
      </c>
      <c r="D3" s="2">
        <v>0</v>
      </c>
      <c r="E3" s="2">
        <v>1</v>
      </c>
    </row>
    <row r="4" spans="1:5">
      <c r="A4" s="76" t="s">
        <v>316</v>
      </c>
      <c r="B4" s="2">
        <v>2.8730879401392601E-2</v>
      </c>
      <c r="C4" s="2">
        <v>2</v>
      </c>
      <c r="D4" s="2">
        <v>0</v>
      </c>
      <c r="E4" s="2">
        <v>2</v>
      </c>
    </row>
    <row r="5" spans="1:5">
      <c r="A5" s="77" t="s">
        <v>420</v>
      </c>
      <c r="B5" s="2">
        <v>4.9914651493600699E-2</v>
      </c>
      <c r="C5" s="2">
        <v>0</v>
      </c>
      <c r="D5" s="2">
        <v>0</v>
      </c>
      <c r="E5" s="2">
        <v>3</v>
      </c>
    </row>
    <row r="6" spans="1:5">
      <c r="A6" s="77" t="s">
        <v>2469</v>
      </c>
      <c r="B6" s="2">
        <v>8.1236968764009904E-2</v>
      </c>
      <c r="C6" s="2">
        <v>2</v>
      </c>
      <c r="D6" s="2">
        <v>2</v>
      </c>
      <c r="E6" s="2">
        <v>0</v>
      </c>
    </row>
    <row r="7" spans="1:5">
      <c r="A7" s="77" t="s">
        <v>578</v>
      </c>
      <c r="B7" s="2">
        <v>8.1991465149363493E-2</v>
      </c>
      <c r="C7" s="2">
        <v>2</v>
      </c>
      <c r="D7" s="2">
        <v>1</v>
      </c>
      <c r="E7" s="2">
        <v>0</v>
      </c>
    </row>
    <row r="8" spans="1:5">
      <c r="A8" s="76" t="s">
        <v>327</v>
      </c>
      <c r="B8" s="2">
        <v>0.111929824561408</v>
      </c>
      <c r="C8" s="2">
        <v>1</v>
      </c>
      <c r="D8" s="2">
        <v>0</v>
      </c>
      <c r="E8" s="2">
        <v>1</v>
      </c>
    </row>
    <row r="9" spans="1:5">
      <c r="A9" s="76" t="s">
        <v>402</v>
      </c>
      <c r="B9" s="2">
        <v>0.111929824561408</v>
      </c>
      <c r="C9" s="2">
        <v>1</v>
      </c>
      <c r="D9" s="2">
        <v>0</v>
      </c>
      <c r="E9" s="2">
        <v>1</v>
      </c>
    </row>
    <row r="10" spans="1:5">
      <c r="A10" s="76" t="s">
        <v>303</v>
      </c>
      <c r="B10" s="2">
        <v>0.111929824561408</v>
      </c>
      <c r="C10" s="2">
        <v>1</v>
      </c>
      <c r="D10" s="2">
        <v>0</v>
      </c>
      <c r="E10" s="2">
        <v>1</v>
      </c>
    </row>
    <row r="11" spans="1:5">
      <c r="A11" s="76" t="s">
        <v>223</v>
      </c>
      <c r="B11" s="2">
        <v>0.111929824561408</v>
      </c>
      <c r="C11" s="2">
        <v>1</v>
      </c>
      <c r="D11" s="2">
        <v>0</v>
      </c>
      <c r="E11" s="2">
        <v>1</v>
      </c>
    </row>
    <row r="12" spans="1:5">
      <c r="A12" s="76" t="s">
        <v>377</v>
      </c>
      <c r="B12" s="2">
        <v>0.111929824561408</v>
      </c>
      <c r="C12" s="2">
        <v>1</v>
      </c>
      <c r="D12" s="2">
        <v>0</v>
      </c>
      <c r="E12" s="2">
        <v>1</v>
      </c>
    </row>
    <row r="13" spans="1:5">
      <c r="A13" s="76" t="s">
        <v>450</v>
      </c>
      <c r="B13" s="2">
        <v>0.123420175763367</v>
      </c>
      <c r="C13" s="2">
        <v>2</v>
      </c>
      <c r="D13" s="2">
        <v>1</v>
      </c>
      <c r="E13" s="2">
        <v>2</v>
      </c>
    </row>
    <row r="14" spans="1:5">
      <c r="A14" s="76" t="s">
        <v>616</v>
      </c>
      <c r="B14" s="2">
        <v>0.125177809388341</v>
      </c>
      <c r="C14" s="2">
        <v>1</v>
      </c>
      <c r="D14" s="2">
        <v>0</v>
      </c>
      <c r="E14" s="2">
        <v>2</v>
      </c>
    </row>
    <row r="15" spans="1:5">
      <c r="A15" s="76" t="s">
        <v>533</v>
      </c>
      <c r="B15" s="2">
        <v>0.12847478181872901</v>
      </c>
      <c r="C15" s="2">
        <v>4</v>
      </c>
      <c r="D15" s="2">
        <v>8</v>
      </c>
      <c r="E15" s="2">
        <v>2</v>
      </c>
    </row>
    <row r="16" spans="1:5">
      <c r="A16" s="76" t="s">
        <v>540</v>
      </c>
      <c r="B16" s="2">
        <v>0.14473684210526899</v>
      </c>
      <c r="C16" s="2">
        <v>1</v>
      </c>
      <c r="D16" s="2">
        <v>0</v>
      </c>
      <c r="E16" s="2">
        <v>0</v>
      </c>
    </row>
    <row r="17" spans="1:5">
      <c r="A17" s="76" t="s">
        <v>594</v>
      </c>
      <c r="B17" s="2">
        <v>0.14473684210526899</v>
      </c>
      <c r="C17" s="2">
        <v>1</v>
      </c>
      <c r="D17" s="2">
        <v>0</v>
      </c>
      <c r="E17" s="2">
        <v>0</v>
      </c>
    </row>
    <row r="18" spans="1:5">
      <c r="A18" s="76" t="s">
        <v>577</v>
      </c>
      <c r="B18" s="2">
        <v>0.14473684210526899</v>
      </c>
      <c r="C18" s="2">
        <v>1</v>
      </c>
      <c r="D18" s="2">
        <v>0</v>
      </c>
      <c r="E18" s="2">
        <v>0</v>
      </c>
    </row>
    <row r="19" spans="1:5">
      <c r="A19" s="76" t="s">
        <v>615</v>
      </c>
      <c r="B19" s="2">
        <v>0.14473684210526899</v>
      </c>
      <c r="C19" s="2">
        <v>1</v>
      </c>
      <c r="D19" s="2">
        <v>0</v>
      </c>
      <c r="E19" s="2">
        <v>0</v>
      </c>
    </row>
    <row r="20" spans="1:5">
      <c r="A20" s="76" t="s">
        <v>380</v>
      </c>
      <c r="B20" s="2">
        <v>0.14473684210526899</v>
      </c>
      <c r="C20" s="2">
        <v>1</v>
      </c>
      <c r="D20" s="2">
        <v>0</v>
      </c>
      <c r="E20" s="2">
        <v>0</v>
      </c>
    </row>
    <row r="21" spans="1:5">
      <c r="A21" s="76" t="s">
        <v>481</v>
      </c>
      <c r="B21" s="2">
        <v>0.14473684210526899</v>
      </c>
      <c r="C21" s="2">
        <v>1</v>
      </c>
      <c r="D21" s="2">
        <v>0</v>
      </c>
      <c r="E21" s="2">
        <v>0</v>
      </c>
    </row>
    <row r="22" spans="1:5">
      <c r="A22" s="76" t="s">
        <v>529</v>
      </c>
      <c r="B22" s="2">
        <v>0.14473684210526899</v>
      </c>
      <c r="C22" s="2">
        <v>1</v>
      </c>
      <c r="D22" s="2">
        <v>0</v>
      </c>
      <c r="E22" s="2">
        <v>0</v>
      </c>
    </row>
    <row r="23" spans="1:5">
      <c r="A23" s="76" t="s">
        <v>355</v>
      </c>
      <c r="B23" s="2">
        <v>0.14473684210526899</v>
      </c>
      <c r="C23" s="2">
        <v>1</v>
      </c>
      <c r="D23" s="2">
        <v>0</v>
      </c>
      <c r="E23" s="2">
        <v>0</v>
      </c>
    </row>
    <row r="24" spans="1:5">
      <c r="A24" s="76" t="s">
        <v>608</v>
      </c>
      <c r="B24" s="2">
        <v>0.14473684210526899</v>
      </c>
      <c r="C24" s="2">
        <v>1</v>
      </c>
      <c r="D24" s="2">
        <v>0</v>
      </c>
      <c r="E24" s="2">
        <v>0</v>
      </c>
    </row>
    <row r="25" spans="1:5">
      <c r="A25" s="76" t="s">
        <v>563</v>
      </c>
      <c r="B25" s="2">
        <v>0.14473684210526899</v>
      </c>
      <c r="C25" s="2">
        <v>1</v>
      </c>
      <c r="D25" s="2">
        <v>0</v>
      </c>
      <c r="E25" s="2">
        <v>0</v>
      </c>
    </row>
    <row r="26" spans="1:5">
      <c r="A26" s="76" t="s">
        <v>447</v>
      </c>
      <c r="B26" s="2">
        <v>0.14473684210526899</v>
      </c>
      <c r="C26" s="2">
        <v>1</v>
      </c>
      <c r="D26" s="2">
        <v>0</v>
      </c>
      <c r="E26" s="2">
        <v>0</v>
      </c>
    </row>
    <row r="27" spans="1:5">
      <c r="A27" s="76" t="s">
        <v>343</v>
      </c>
      <c r="B27" s="2">
        <v>0.14473684210526899</v>
      </c>
      <c r="C27" s="2">
        <v>1</v>
      </c>
      <c r="D27" s="2">
        <v>0</v>
      </c>
      <c r="E27" s="2">
        <v>0</v>
      </c>
    </row>
    <row r="28" spans="1:5">
      <c r="A28" s="76" t="s">
        <v>187</v>
      </c>
      <c r="B28" s="2">
        <v>0.14473684210526899</v>
      </c>
      <c r="C28" s="2">
        <v>1</v>
      </c>
      <c r="D28" s="2">
        <v>0</v>
      </c>
      <c r="E28" s="2">
        <v>0</v>
      </c>
    </row>
    <row r="29" spans="1:5">
      <c r="A29" s="76" t="s">
        <v>438</v>
      </c>
      <c r="B29" s="2">
        <v>0.14473684210526899</v>
      </c>
      <c r="C29" s="2">
        <v>1</v>
      </c>
      <c r="D29" s="2">
        <v>0</v>
      </c>
      <c r="E29" s="2">
        <v>0</v>
      </c>
    </row>
    <row r="30" spans="1:5">
      <c r="A30" s="76" t="s">
        <v>461</v>
      </c>
      <c r="B30" s="2">
        <v>0.14473684210526899</v>
      </c>
      <c r="C30" s="2">
        <v>1</v>
      </c>
      <c r="D30" s="2">
        <v>0</v>
      </c>
      <c r="E30" s="2">
        <v>0</v>
      </c>
    </row>
    <row r="31" spans="1:5">
      <c r="A31" s="76" t="s">
        <v>391</v>
      </c>
      <c r="B31" s="2">
        <v>0.14473684210526899</v>
      </c>
      <c r="C31" s="2">
        <v>1</v>
      </c>
      <c r="D31" s="2">
        <v>0</v>
      </c>
      <c r="E31" s="2">
        <v>0</v>
      </c>
    </row>
    <row r="32" spans="1:5">
      <c r="A32" s="76" t="s">
        <v>579</v>
      </c>
      <c r="B32" s="2">
        <v>0.14473684210526899</v>
      </c>
      <c r="C32" s="2">
        <v>1</v>
      </c>
      <c r="D32" s="2">
        <v>0</v>
      </c>
      <c r="E32" s="2">
        <v>0</v>
      </c>
    </row>
    <row r="33" spans="1:5">
      <c r="A33" s="76" t="s">
        <v>456</v>
      </c>
      <c r="B33" s="2">
        <v>0.14473684210526899</v>
      </c>
      <c r="C33" s="2">
        <v>1</v>
      </c>
      <c r="D33" s="2">
        <v>0</v>
      </c>
      <c r="E33" s="2">
        <v>0</v>
      </c>
    </row>
    <row r="34" spans="1:5">
      <c r="A34" s="76" t="s">
        <v>346</v>
      </c>
      <c r="B34" s="2">
        <v>0.15070597904878499</v>
      </c>
      <c r="C34" s="2">
        <v>0</v>
      </c>
      <c r="D34" s="2">
        <v>3</v>
      </c>
      <c r="E34" s="2">
        <v>5</v>
      </c>
    </row>
    <row r="35" spans="1:5">
      <c r="A35" s="76" t="s">
        <v>190</v>
      </c>
      <c r="B35" s="2">
        <v>0.163983341669001</v>
      </c>
      <c r="C35" s="2">
        <v>0</v>
      </c>
      <c r="D35" s="2">
        <v>5</v>
      </c>
      <c r="E35" s="2">
        <v>0</v>
      </c>
    </row>
    <row r="36" spans="1:5">
      <c r="A36" s="76" t="s">
        <v>333</v>
      </c>
      <c r="B36" s="2">
        <v>0.20033866538710801</v>
      </c>
      <c r="C36" s="2">
        <v>1</v>
      </c>
      <c r="D36" s="2">
        <v>8</v>
      </c>
      <c r="E36" s="2">
        <v>1</v>
      </c>
    </row>
    <row r="37" spans="1:5">
      <c r="A37" s="76" t="s">
        <v>522</v>
      </c>
      <c r="B37" s="2">
        <v>0.20186714559730501</v>
      </c>
      <c r="C37" s="2">
        <v>3</v>
      </c>
      <c r="D37" s="2">
        <v>3</v>
      </c>
      <c r="E37" s="2">
        <v>2</v>
      </c>
    </row>
    <row r="38" spans="1:5">
      <c r="A38" s="76" t="s">
        <v>463</v>
      </c>
      <c r="B38" s="2">
        <v>0.20877192982456899</v>
      </c>
      <c r="C38" s="2">
        <v>0</v>
      </c>
      <c r="D38" s="2">
        <v>0</v>
      </c>
      <c r="E38" s="2">
        <v>2</v>
      </c>
    </row>
    <row r="39" spans="1:5">
      <c r="A39" s="76" t="s">
        <v>566</v>
      </c>
      <c r="B39" s="2">
        <v>0.20877192982456899</v>
      </c>
      <c r="C39" s="2">
        <v>0</v>
      </c>
      <c r="D39" s="2">
        <v>0</v>
      </c>
      <c r="E39" s="2">
        <v>2</v>
      </c>
    </row>
    <row r="40" spans="1:5">
      <c r="A40" s="76" t="s">
        <v>370</v>
      </c>
      <c r="B40" s="2">
        <v>0.20877192982456899</v>
      </c>
      <c r="C40" s="2">
        <v>0</v>
      </c>
      <c r="D40" s="2">
        <v>0</v>
      </c>
      <c r="E40" s="2">
        <v>2</v>
      </c>
    </row>
    <row r="41" spans="1:5">
      <c r="A41" s="76" t="s">
        <v>426</v>
      </c>
      <c r="B41" s="2">
        <v>0.20877192982456899</v>
      </c>
      <c r="C41" s="2">
        <v>0</v>
      </c>
      <c r="D41" s="2">
        <v>0</v>
      </c>
      <c r="E41" s="2">
        <v>2</v>
      </c>
    </row>
    <row r="42" spans="1:5">
      <c r="A42" s="76" t="s">
        <v>431</v>
      </c>
      <c r="B42" s="2">
        <v>0.21339237579324899</v>
      </c>
      <c r="C42" s="2">
        <v>1</v>
      </c>
      <c r="D42" s="2">
        <v>1</v>
      </c>
      <c r="E42" s="2">
        <v>3</v>
      </c>
    </row>
    <row r="43" spans="1:5">
      <c r="A43" s="76" t="s">
        <v>544</v>
      </c>
      <c r="B43" s="2">
        <v>0.23048243471138499</v>
      </c>
      <c r="C43" s="2">
        <v>0</v>
      </c>
      <c r="D43" s="2">
        <v>7</v>
      </c>
      <c r="E43" s="2">
        <v>1</v>
      </c>
    </row>
    <row r="44" spans="1:5">
      <c r="A44" s="76" t="s">
        <v>530</v>
      </c>
      <c r="B44" s="2">
        <v>0.25348506401139098</v>
      </c>
      <c r="C44" s="2">
        <v>1</v>
      </c>
      <c r="D44" s="2">
        <v>2</v>
      </c>
      <c r="E44" s="2">
        <v>0</v>
      </c>
    </row>
    <row r="45" spans="1:5">
      <c r="A45" s="76" t="s">
        <v>617</v>
      </c>
      <c r="B45" s="2">
        <v>0.26703482141118801</v>
      </c>
      <c r="C45" s="2">
        <v>0</v>
      </c>
      <c r="D45" s="2">
        <v>4</v>
      </c>
      <c r="E45" s="2">
        <v>0</v>
      </c>
    </row>
    <row r="46" spans="1:5">
      <c r="A46" s="76" t="s">
        <v>336</v>
      </c>
      <c r="B46" s="2">
        <v>0.26703482141118801</v>
      </c>
      <c r="C46" s="2">
        <v>0</v>
      </c>
      <c r="D46" s="2">
        <v>4</v>
      </c>
      <c r="E46" s="2">
        <v>0</v>
      </c>
    </row>
    <row r="47" spans="1:5">
      <c r="A47" s="76" t="s">
        <v>215</v>
      </c>
      <c r="B47" s="2">
        <v>0.33227676126019501</v>
      </c>
      <c r="C47" s="2">
        <v>1</v>
      </c>
      <c r="D47" s="2">
        <v>4</v>
      </c>
      <c r="E47" s="2">
        <v>0</v>
      </c>
    </row>
    <row r="48" spans="1:5">
      <c r="A48" s="76" t="s">
        <v>475</v>
      </c>
      <c r="B48" s="2">
        <v>0.33735186896434499</v>
      </c>
      <c r="C48" s="2">
        <v>2</v>
      </c>
      <c r="D48" s="2">
        <v>3</v>
      </c>
      <c r="E48" s="2">
        <v>1</v>
      </c>
    </row>
    <row r="49" spans="1:5">
      <c r="A49" s="76" t="s">
        <v>512</v>
      </c>
      <c r="B49" s="2">
        <v>0.33735186896434499</v>
      </c>
      <c r="C49" s="2">
        <v>2</v>
      </c>
      <c r="D49" s="2">
        <v>3</v>
      </c>
      <c r="E49" s="2">
        <v>1</v>
      </c>
    </row>
    <row r="50" spans="1:5">
      <c r="A50" s="76" t="s">
        <v>232</v>
      </c>
      <c r="B50" s="2">
        <v>0.33735186896434499</v>
      </c>
      <c r="C50" s="2">
        <v>2</v>
      </c>
      <c r="D50" s="2">
        <v>3</v>
      </c>
      <c r="E50" s="2">
        <v>1</v>
      </c>
    </row>
    <row r="51" spans="1:5">
      <c r="A51" s="76" t="s">
        <v>383</v>
      </c>
      <c r="B51" s="2">
        <v>0.35843176990980102</v>
      </c>
      <c r="C51" s="2">
        <v>1</v>
      </c>
      <c r="D51" s="2">
        <v>3</v>
      </c>
      <c r="E51" s="2">
        <v>0</v>
      </c>
    </row>
    <row r="52" spans="1:5">
      <c r="A52" s="76" t="s">
        <v>417</v>
      </c>
      <c r="B52" s="2">
        <v>0.35955016965941899</v>
      </c>
      <c r="C52" s="2">
        <v>7</v>
      </c>
      <c r="D52" s="2">
        <v>16</v>
      </c>
      <c r="E52" s="2">
        <v>9</v>
      </c>
    </row>
    <row r="53" spans="1:5">
      <c r="A53" s="76" t="s">
        <v>258</v>
      </c>
      <c r="B53" s="2">
        <v>0.36701754385966601</v>
      </c>
      <c r="C53" s="2">
        <v>1</v>
      </c>
      <c r="D53" s="2">
        <v>1</v>
      </c>
      <c r="E53" s="2">
        <v>0</v>
      </c>
    </row>
    <row r="54" spans="1:5">
      <c r="A54" s="76" t="s">
        <v>193</v>
      </c>
      <c r="B54" s="2">
        <v>0.36701754385966601</v>
      </c>
      <c r="C54" s="2">
        <v>1</v>
      </c>
      <c r="D54" s="2">
        <v>1</v>
      </c>
      <c r="E54" s="2">
        <v>0</v>
      </c>
    </row>
    <row r="55" spans="1:5">
      <c r="A55" s="76" t="s">
        <v>528</v>
      </c>
      <c r="B55" s="2">
        <v>0.36701754385966601</v>
      </c>
      <c r="C55" s="2">
        <v>1</v>
      </c>
      <c r="D55" s="2">
        <v>1</v>
      </c>
      <c r="E55" s="2">
        <v>0</v>
      </c>
    </row>
    <row r="56" spans="1:5">
      <c r="A56" s="76" t="s">
        <v>229</v>
      </c>
      <c r="B56" s="2">
        <v>0.36701754385966601</v>
      </c>
      <c r="C56" s="2">
        <v>1</v>
      </c>
      <c r="D56" s="2">
        <v>1</v>
      </c>
      <c r="E56" s="2">
        <v>0</v>
      </c>
    </row>
    <row r="57" spans="1:5">
      <c r="A57" s="76" t="s">
        <v>226</v>
      </c>
      <c r="B57" s="2">
        <v>0.40512091038408898</v>
      </c>
      <c r="C57" s="2">
        <v>0</v>
      </c>
      <c r="D57" s="2">
        <v>3</v>
      </c>
      <c r="E57" s="2">
        <v>0</v>
      </c>
    </row>
    <row r="58" spans="1:5">
      <c r="A58" s="76" t="s">
        <v>519</v>
      </c>
      <c r="B58" s="2">
        <v>0.40512091038408898</v>
      </c>
      <c r="C58" s="2">
        <v>0</v>
      </c>
      <c r="D58" s="2">
        <v>3</v>
      </c>
      <c r="E58" s="2">
        <v>0</v>
      </c>
    </row>
    <row r="59" spans="1:5">
      <c r="A59" s="76" t="s">
        <v>601</v>
      </c>
      <c r="B59" s="2">
        <v>0.40512091038408898</v>
      </c>
      <c r="C59" s="2">
        <v>0</v>
      </c>
      <c r="D59" s="2">
        <v>3</v>
      </c>
      <c r="E59" s="2">
        <v>0</v>
      </c>
    </row>
    <row r="60" spans="1:5">
      <c r="A60" s="76" t="s">
        <v>520</v>
      </c>
      <c r="B60" s="2">
        <v>0.41962082516732002</v>
      </c>
      <c r="C60" s="2">
        <v>0</v>
      </c>
      <c r="D60" s="2">
        <v>5</v>
      </c>
      <c r="E60" s="2">
        <v>1</v>
      </c>
    </row>
    <row r="61" spans="1:5">
      <c r="A61" s="76" t="s">
        <v>231</v>
      </c>
      <c r="B61" s="2">
        <v>0.42211136875882999</v>
      </c>
      <c r="C61" s="2">
        <v>0</v>
      </c>
      <c r="D61" s="2">
        <v>2</v>
      </c>
      <c r="E61" s="2">
        <v>3</v>
      </c>
    </row>
    <row r="62" spans="1:5">
      <c r="A62" s="76" t="s">
        <v>368</v>
      </c>
      <c r="B62" s="2">
        <v>0.45545314600832498</v>
      </c>
      <c r="C62" s="2">
        <v>1</v>
      </c>
      <c r="D62" s="2">
        <v>1</v>
      </c>
      <c r="E62" s="2">
        <v>2</v>
      </c>
    </row>
    <row r="63" spans="1:5">
      <c r="A63" s="76" t="s">
        <v>347</v>
      </c>
      <c r="B63" s="2">
        <v>0.46052631578949299</v>
      </c>
      <c r="C63" s="2">
        <v>0</v>
      </c>
      <c r="D63" s="2">
        <v>0</v>
      </c>
      <c r="E63" s="2">
        <v>1</v>
      </c>
    </row>
    <row r="64" spans="1:5">
      <c r="A64" s="76" t="s">
        <v>547</v>
      </c>
      <c r="B64" s="2">
        <v>0.46052631578949299</v>
      </c>
      <c r="C64" s="2">
        <v>0</v>
      </c>
      <c r="D64" s="2">
        <v>0</v>
      </c>
      <c r="E64" s="2">
        <v>1</v>
      </c>
    </row>
    <row r="65" spans="1:5">
      <c r="A65" s="76" t="s">
        <v>233</v>
      </c>
      <c r="B65" s="2">
        <v>0.46052631578949299</v>
      </c>
      <c r="C65" s="2">
        <v>0</v>
      </c>
      <c r="D65" s="2">
        <v>0</v>
      </c>
      <c r="E65" s="2">
        <v>1</v>
      </c>
    </row>
    <row r="66" spans="1:5">
      <c r="A66" s="76" t="s">
        <v>182</v>
      </c>
      <c r="B66" s="2">
        <v>0.46052631578949299</v>
      </c>
      <c r="C66" s="2">
        <v>0</v>
      </c>
      <c r="D66" s="2">
        <v>0</v>
      </c>
      <c r="E66" s="2">
        <v>1</v>
      </c>
    </row>
    <row r="67" spans="1:5">
      <c r="A67" s="76" t="s">
        <v>385</v>
      </c>
      <c r="B67" s="2">
        <v>0.46052631578949299</v>
      </c>
      <c r="C67" s="2">
        <v>0</v>
      </c>
      <c r="D67" s="2">
        <v>0</v>
      </c>
      <c r="E67" s="2">
        <v>1</v>
      </c>
    </row>
    <row r="68" spans="1:5">
      <c r="A68" s="76" t="s">
        <v>593</v>
      </c>
      <c r="B68" s="2">
        <v>0.46052631578949299</v>
      </c>
      <c r="C68" s="2">
        <v>0</v>
      </c>
      <c r="D68" s="2">
        <v>0</v>
      </c>
      <c r="E68" s="2">
        <v>1</v>
      </c>
    </row>
    <row r="69" spans="1:5">
      <c r="A69" s="76" t="s">
        <v>589</v>
      </c>
      <c r="B69" s="2">
        <v>0.46052631578949299</v>
      </c>
      <c r="C69" s="2">
        <v>0</v>
      </c>
      <c r="D69" s="2">
        <v>0</v>
      </c>
      <c r="E69" s="2">
        <v>1</v>
      </c>
    </row>
    <row r="70" spans="1:5">
      <c r="A70" s="76" t="s">
        <v>504</v>
      </c>
      <c r="B70" s="2">
        <v>0.46052631578949299</v>
      </c>
      <c r="C70" s="2">
        <v>0</v>
      </c>
      <c r="D70" s="2">
        <v>0</v>
      </c>
      <c r="E70" s="2">
        <v>1</v>
      </c>
    </row>
    <row r="71" spans="1:5">
      <c r="A71" s="76" t="s">
        <v>263</v>
      </c>
      <c r="B71" s="2">
        <v>0.46052631578949299</v>
      </c>
      <c r="C71" s="2">
        <v>0</v>
      </c>
      <c r="D71" s="2">
        <v>0</v>
      </c>
      <c r="E71" s="2">
        <v>1</v>
      </c>
    </row>
    <row r="72" spans="1:5">
      <c r="A72" s="76" t="s">
        <v>274</v>
      </c>
      <c r="B72" s="2">
        <v>0.46052631578949299</v>
      </c>
      <c r="C72" s="2">
        <v>0</v>
      </c>
      <c r="D72" s="2">
        <v>0</v>
      </c>
      <c r="E72" s="2">
        <v>1</v>
      </c>
    </row>
    <row r="73" spans="1:5">
      <c r="A73" s="76" t="s">
        <v>526</v>
      </c>
      <c r="B73" s="2">
        <v>0.46052631578949299</v>
      </c>
      <c r="C73" s="2">
        <v>0</v>
      </c>
      <c r="D73" s="2">
        <v>0</v>
      </c>
      <c r="E73" s="2">
        <v>1</v>
      </c>
    </row>
    <row r="74" spans="1:5">
      <c r="A74" s="76" t="s">
        <v>535</v>
      </c>
      <c r="B74" s="2">
        <v>0.46052631578949299</v>
      </c>
      <c r="C74" s="2">
        <v>0</v>
      </c>
      <c r="D74" s="2">
        <v>0</v>
      </c>
      <c r="E74" s="2">
        <v>1</v>
      </c>
    </row>
    <row r="75" spans="1:5">
      <c r="A75" s="76" t="s">
        <v>376</v>
      </c>
      <c r="B75" s="2">
        <v>0.46052631578949299</v>
      </c>
      <c r="C75" s="2">
        <v>0</v>
      </c>
      <c r="D75" s="2">
        <v>0</v>
      </c>
      <c r="E75" s="2">
        <v>1</v>
      </c>
    </row>
    <row r="76" spans="1:5">
      <c r="A76" s="76" t="s">
        <v>482</v>
      </c>
      <c r="B76" s="2">
        <v>0.46052631578949299</v>
      </c>
      <c r="C76" s="2">
        <v>0</v>
      </c>
      <c r="D76" s="2">
        <v>0</v>
      </c>
      <c r="E76" s="2">
        <v>1</v>
      </c>
    </row>
    <row r="77" spans="1:5">
      <c r="A77" s="76" t="s">
        <v>384</v>
      </c>
      <c r="B77" s="2">
        <v>0.46052631578949299</v>
      </c>
      <c r="C77" s="2">
        <v>0</v>
      </c>
      <c r="D77" s="2">
        <v>0</v>
      </c>
      <c r="E77" s="2">
        <v>1</v>
      </c>
    </row>
    <row r="78" spans="1:5">
      <c r="A78" s="76" t="s">
        <v>266</v>
      </c>
      <c r="B78" s="2">
        <v>0.46052631578949299</v>
      </c>
      <c r="C78" s="2">
        <v>0</v>
      </c>
      <c r="D78" s="2">
        <v>0</v>
      </c>
      <c r="E78" s="2">
        <v>1</v>
      </c>
    </row>
    <row r="79" spans="1:5">
      <c r="A79" s="76" t="s">
        <v>495</v>
      </c>
      <c r="B79" s="2">
        <v>0.46052631578949299</v>
      </c>
      <c r="C79" s="2">
        <v>0</v>
      </c>
      <c r="D79" s="2">
        <v>0</v>
      </c>
      <c r="E79" s="2">
        <v>1</v>
      </c>
    </row>
    <row r="80" spans="1:5">
      <c r="A80" s="76" t="s">
        <v>502</v>
      </c>
      <c r="B80" s="2">
        <v>0.46052631578949299</v>
      </c>
      <c r="C80" s="2">
        <v>0</v>
      </c>
      <c r="D80" s="2">
        <v>0</v>
      </c>
      <c r="E80" s="2">
        <v>1</v>
      </c>
    </row>
    <row r="81" spans="1:5">
      <c r="A81" s="76" t="s">
        <v>573</v>
      </c>
      <c r="B81" s="2">
        <v>0.46052631578949299</v>
      </c>
      <c r="C81" s="2">
        <v>0</v>
      </c>
      <c r="D81" s="2">
        <v>0</v>
      </c>
      <c r="E81" s="2">
        <v>1</v>
      </c>
    </row>
    <row r="82" spans="1:5">
      <c r="A82" s="76" t="s">
        <v>358</v>
      </c>
      <c r="B82" s="2">
        <v>0.46052631578949299</v>
      </c>
      <c r="C82" s="2">
        <v>0</v>
      </c>
      <c r="D82" s="2">
        <v>0</v>
      </c>
      <c r="E82" s="2">
        <v>1</v>
      </c>
    </row>
    <row r="83" spans="1:5">
      <c r="A83" s="76" t="s">
        <v>434</v>
      </c>
      <c r="B83" s="2">
        <v>0.46052631578949299</v>
      </c>
      <c r="C83" s="2">
        <v>0</v>
      </c>
      <c r="D83" s="2">
        <v>0</v>
      </c>
      <c r="E83" s="2">
        <v>1</v>
      </c>
    </row>
    <row r="84" spans="1:5">
      <c r="A84" s="76" t="s">
        <v>393</v>
      </c>
      <c r="B84" s="2">
        <v>0.46052631578949299</v>
      </c>
      <c r="C84" s="2">
        <v>0</v>
      </c>
      <c r="D84" s="2">
        <v>0</v>
      </c>
      <c r="E84" s="2">
        <v>1</v>
      </c>
    </row>
    <row r="85" spans="1:5">
      <c r="A85" s="76" t="s">
        <v>211</v>
      </c>
      <c r="B85" s="2">
        <v>0.46052631578949299</v>
      </c>
      <c r="C85" s="2">
        <v>0</v>
      </c>
      <c r="D85" s="2">
        <v>0</v>
      </c>
      <c r="E85" s="2">
        <v>1</v>
      </c>
    </row>
    <row r="86" spans="1:5">
      <c r="A86" s="76" t="s">
        <v>350</v>
      </c>
      <c r="B86" s="2">
        <v>0.46052631578949299</v>
      </c>
      <c r="C86" s="2">
        <v>0</v>
      </c>
      <c r="D86" s="2">
        <v>0</v>
      </c>
      <c r="E86" s="2">
        <v>1</v>
      </c>
    </row>
    <row r="87" spans="1:5">
      <c r="A87" s="76" t="s">
        <v>251</v>
      </c>
      <c r="B87" s="2">
        <v>0.46052631578949299</v>
      </c>
      <c r="C87" s="2">
        <v>0</v>
      </c>
      <c r="D87" s="2">
        <v>0</v>
      </c>
      <c r="E87" s="2">
        <v>1</v>
      </c>
    </row>
    <row r="88" spans="1:5">
      <c r="A88" s="76" t="s">
        <v>195</v>
      </c>
      <c r="B88" s="2">
        <v>0.46052631578949299</v>
      </c>
      <c r="C88" s="2">
        <v>0</v>
      </c>
      <c r="D88" s="2">
        <v>0</v>
      </c>
      <c r="E88" s="2">
        <v>1</v>
      </c>
    </row>
    <row r="89" spans="1:5">
      <c r="A89" s="76" t="s">
        <v>378</v>
      </c>
      <c r="B89" s="2">
        <v>0.46052631578949299</v>
      </c>
      <c r="C89" s="2">
        <v>0</v>
      </c>
      <c r="D89" s="2">
        <v>0</v>
      </c>
      <c r="E89" s="2">
        <v>1</v>
      </c>
    </row>
    <row r="90" spans="1:5">
      <c r="A90" s="76" t="s">
        <v>307</v>
      </c>
      <c r="B90" s="2">
        <v>0.46052631578949299</v>
      </c>
      <c r="C90" s="2">
        <v>0</v>
      </c>
      <c r="D90" s="2">
        <v>0</v>
      </c>
      <c r="E90" s="2">
        <v>1</v>
      </c>
    </row>
    <row r="91" spans="1:5">
      <c r="A91" s="76" t="s">
        <v>390</v>
      </c>
      <c r="B91" s="2">
        <v>0.46052631578949299</v>
      </c>
      <c r="C91" s="2">
        <v>0</v>
      </c>
      <c r="D91" s="2">
        <v>0</v>
      </c>
      <c r="E91" s="2">
        <v>1</v>
      </c>
    </row>
    <row r="92" spans="1:5">
      <c r="A92" s="76" t="s">
        <v>203</v>
      </c>
      <c r="B92" s="2">
        <v>0.46590062629832701</v>
      </c>
      <c r="C92" s="2">
        <v>1</v>
      </c>
      <c r="D92" s="2">
        <v>6</v>
      </c>
      <c r="E92" s="2">
        <v>1</v>
      </c>
    </row>
    <row r="93" spans="1:5">
      <c r="A93" s="76" t="s">
        <v>189</v>
      </c>
      <c r="B93" s="2">
        <v>0.471941744846122</v>
      </c>
      <c r="C93" s="2">
        <v>2</v>
      </c>
      <c r="D93" s="2">
        <v>3</v>
      </c>
      <c r="E93" s="2">
        <v>2</v>
      </c>
    </row>
    <row r="94" spans="1:5">
      <c r="A94" s="76" t="s">
        <v>310</v>
      </c>
      <c r="B94" s="2">
        <v>0.48112354594501699</v>
      </c>
      <c r="C94" s="2">
        <v>0</v>
      </c>
      <c r="D94" s="2">
        <v>5</v>
      </c>
      <c r="E94" s="2">
        <v>4</v>
      </c>
    </row>
    <row r="95" spans="1:5">
      <c r="A95" s="76" t="s">
        <v>609</v>
      </c>
      <c r="B95" s="2">
        <v>0.48112354594501699</v>
      </c>
      <c r="C95" s="2">
        <v>0</v>
      </c>
      <c r="D95" s="2">
        <v>5</v>
      </c>
      <c r="E95" s="2">
        <v>4</v>
      </c>
    </row>
    <row r="96" spans="1:5">
      <c r="A96" s="76" t="s">
        <v>312</v>
      </c>
      <c r="B96" s="2">
        <v>0.531715791260709</v>
      </c>
      <c r="C96" s="2">
        <v>0</v>
      </c>
      <c r="D96" s="2">
        <v>6</v>
      </c>
      <c r="E96" s="2">
        <v>2</v>
      </c>
    </row>
    <row r="97" spans="1:5">
      <c r="A97" s="76" t="s">
        <v>396</v>
      </c>
      <c r="B97" s="2">
        <v>0.55366758250683001</v>
      </c>
      <c r="C97" s="2">
        <v>0</v>
      </c>
      <c r="D97" s="2">
        <v>4</v>
      </c>
      <c r="E97" s="2">
        <v>1</v>
      </c>
    </row>
    <row r="98" spans="1:5">
      <c r="A98" s="76" t="s">
        <v>419</v>
      </c>
      <c r="B98" s="2">
        <v>0.55366758250683001</v>
      </c>
      <c r="C98" s="2">
        <v>0</v>
      </c>
      <c r="D98" s="2">
        <v>4</v>
      </c>
      <c r="E98" s="2">
        <v>1</v>
      </c>
    </row>
    <row r="99" spans="1:5">
      <c r="A99" s="76" t="s">
        <v>494</v>
      </c>
      <c r="B99" s="2">
        <v>0.55908961593175199</v>
      </c>
      <c r="C99" s="2">
        <v>1</v>
      </c>
      <c r="D99" s="2">
        <v>1</v>
      </c>
      <c r="E99" s="2">
        <v>1</v>
      </c>
    </row>
    <row r="100" spans="1:5">
      <c r="A100" s="76" t="s">
        <v>430</v>
      </c>
      <c r="B100" s="2">
        <v>0.55908961593175199</v>
      </c>
      <c r="C100" s="2">
        <v>1</v>
      </c>
      <c r="D100" s="2">
        <v>1</v>
      </c>
      <c r="E100" s="2">
        <v>1</v>
      </c>
    </row>
    <row r="101" spans="1:5">
      <c r="A101" s="76" t="s">
        <v>389</v>
      </c>
      <c r="B101" s="2">
        <v>0.55908961593175199</v>
      </c>
      <c r="C101" s="2">
        <v>1</v>
      </c>
      <c r="D101" s="2">
        <v>1</v>
      </c>
      <c r="E101" s="2">
        <v>1</v>
      </c>
    </row>
    <row r="102" spans="1:5">
      <c r="A102" s="76" t="s">
        <v>558</v>
      </c>
      <c r="B102" s="2">
        <v>0.56243759666939797</v>
      </c>
      <c r="C102" s="2">
        <v>1</v>
      </c>
      <c r="D102" s="2">
        <v>5</v>
      </c>
      <c r="E102" s="2">
        <v>1</v>
      </c>
    </row>
    <row r="103" spans="1:5">
      <c r="A103" s="76" t="s">
        <v>545</v>
      </c>
      <c r="B103" s="2">
        <v>0.60182059248849795</v>
      </c>
      <c r="C103" s="2">
        <v>0</v>
      </c>
      <c r="D103" s="2">
        <v>3</v>
      </c>
      <c r="E103" s="2">
        <v>3</v>
      </c>
    </row>
    <row r="104" spans="1:5">
      <c r="A104" s="76" t="s">
        <v>436</v>
      </c>
      <c r="B104" s="2">
        <v>0.62418597400577003</v>
      </c>
      <c r="C104" s="2">
        <v>1</v>
      </c>
      <c r="D104" s="2">
        <v>2</v>
      </c>
      <c r="E104" s="2">
        <v>1</v>
      </c>
    </row>
    <row r="105" spans="1:5">
      <c r="A105" s="76" t="s">
        <v>292</v>
      </c>
      <c r="B105" s="2">
        <v>0.62418597400577003</v>
      </c>
      <c r="C105" s="2">
        <v>1</v>
      </c>
      <c r="D105" s="2">
        <v>2</v>
      </c>
      <c r="E105" s="2">
        <v>1</v>
      </c>
    </row>
    <row r="106" spans="1:5">
      <c r="A106" s="76" t="s">
        <v>256</v>
      </c>
      <c r="B106" s="2">
        <v>0.62418597400577003</v>
      </c>
      <c r="C106" s="2">
        <v>1</v>
      </c>
      <c r="D106" s="2">
        <v>2</v>
      </c>
      <c r="E106" s="2">
        <v>1</v>
      </c>
    </row>
    <row r="107" spans="1:5">
      <c r="A107" s="76" t="s">
        <v>610</v>
      </c>
      <c r="B107" s="2">
        <v>0.63354617509264</v>
      </c>
      <c r="C107" s="2">
        <v>3</v>
      </c>
      <c r="D107" s="2">
        <v>6</v>
      </c>
      <c r="E107" s="2">
        <v>4</v>
      </c>
    </row>
    <row r="108" spans="1:5">
      <c r="A108" s="76" t="s">
        <v>244</v>
      </c>
      <c r="B108" s="2">
        <v>0.65473684210529703</v>
      </c>
      <c r="C108" s="2">
        <v>0</v>
      </c>
      <c r="D108" s="2">
        <v>2</v>
      </c>
      <c r="E108" s="2">
        <v>0</v>
      </c>
    </row>
    <row r="109" spans="1:5">
      <c r="A109" s="76" t="s">
        <v>598</v>
      </c>
      <c r="B109" s="2">
        <v>0.65473684210529703</v>
      </c>
      <c r="C109" s="2">
        <v>0</v>
      </c>
      <c r="D109" s="2">
        <v>2</v>
      </c>
      <c r="E109" s="2">
        <v>0</v>
      </c>
    </row>
    <row r="110" spans="1:5">
      <c r="A110" s="76" t="s">
        <v>250</v>
      </c>
      <c r="B110" s="2">
        <v>0.65473684210529703</v>
      </c>
      <c r="C110" s="2">
        <v>0</v>
      </c>
      <c r="D110" s="2">
        <v>2</v>
      </c>
      <c r="E110" s="2">
        <v>0</v>
      </c>
    </row>
    <row r="111" spans="1:5">
      <c r="A111" s="76" t="s">
        <v>437</v>
      </c>
      <c r="B111" s="2">
        <v>0.65473684210529703</v>
      </c>
      <c r="C111" s="2">
        <v>0</v>
      </c>
      <c r="D111" s="2">
        <v>2</v>
      </c>
      <c r="E111" s="2">
        <v>0</v>
      </c>
    </row>
    <row r="112" spans="1:5">
      <c r="A112" s="76" t="s">
        <v>413</v>
      </c>
      <c r="B112" s="2">
        <v>0.65473684210529703</v>
      </c>
      <c r="C112" s="2">
        <v>0</v>
      </c>
      <c r="D112" s="2">
        <v>2</v>
      </c>
      <c r="E112" s="2">
        <v>0</v>
      </c>
    </row>
    <row r="113" spans="1:5">
      <c r="A113" s="76" t="s">
        <v>379</v>
      </c>
      <c r="B113" s="2">
        <v>0.65473684210529703</v>
      </c>
      <c r="C113" s="2">
        <v>0</v>
      </c>
      <c r="D113" s="2">
        <v>2</v>
      </c>
      <c r="E113" s="2">
        <v>0</v>
      </c>
    </row>
    <row r="114" spans="1:5">
      <c r="A114" s="76" t="s">
        <v>560</v>
      </c>
      <c r="B114" s="2">
        <v>0.65473684210529703</v>
      </c>
      <c r="C114" s="2">
        <v>0</v>
      </c>
      <c r="D114" s="2">
        <v>2</v>
      </c>
      <c r="E114" s="2">
        <v>0</v>
      </c>
    </row>
    <row r="115" spans="1:5">
      <c r="A115" s="76" t="s">
        <v>191</v>
      </c>
      <c r="B115" s="2">
        <v>0.65473684210529703</v>
      </c>
      <c r="C115" s="2">
        <v>0</v>
      </c>
      <c r="D115" s="2">
        <v>2</v>
      </c>
      <c r="E115" s="2">
        <v>0</v>
      </c>
    </row>
    <row r="116" spans="1:5">
      <c r="A116" s="76" t="s">
        <v>228</v>
      </c>
      <c r="B116" s="2">
        <v>0.65473684210529703</v>
      </c>
      <c r="C116" s="2">
        <v>0</v>
      </c>
      <c r="D116" s="2">
        <v>2</v>
      </c>
      <c r="E116" s="2">
        <v>0</v>
      </c>
    </row>
    <row r="117" spans="1:5">
      <c r="A117" s="76" t="s">
        <v>403</v>
      </c>
      <c r="B117" s="2">
        <v>0.65473684210529703</v>
      </c>
      <c r="C117" s="2">
        <v>0</v>
      </c>
      <c r="D117" s="2">
        <v>2</v>
      </c>
      <c r="E117" s="2">
        <v>0</v>
      </c>
    </row>
    <row r="118" spans="1:5">
      <c r="A118" s="76" t="s">
        <v>196</v>
      </c>
      <c r="B118" s="2">
        <v>0.65473684210529703</v>
      </c>
      <c r="C118" s="2">
        <v>0</v>
      </c>
      <c r="D118" s="2">
        <v>2</v>
      </c>
      <c r="E118" s="2">
        <v>0</v>
      </c>
    </row>
    <row r="119" spans="1:5">
      <c r="A119" s="76" t="s">
        <v>364</v>
      </c>
      <c r="B119" s="2">
        <v>0.65473684210529703</v>
      </c>
      <c r="C119" s="2">
        <v>0</v>
      </c>
      <c r="D119" s="2">
        <v>2</v>
      </c>
      <c r="E119" s="2">
        <v>0</v>
      </c>
    </row>
    <row r="120" spans="1:5">
      <c r="A120" s="76" t="s">
        <v>476</v>
      </c>
      <c r="B120" s="2">
        <v>0.65473684210529703</v>
      </c>
      <c r="C120" s="2">
        <v>0</v>
      </c>
      <c r="D120" s="2">
        <v>2</v>
      </c>
      <c r="E120" s="2">
        <v>0</v>
      </c>
    </row>
    <row r="121" spans="1:5">
      <c r="A121" s="76" t="s">
        <v>515</v>
      </c>
      <c r="B121" s="2">
        <v>0.68841949375478195</v>
      </c>
      <c r="C121" s="2">
        <v>1</v>
      </c>
      <c r="D121" s="2">
        <v>2</v>
      </c>
      <c r="E121" s="2">
        <v>2</v>
      </c>
    </row>
    <row r="122" spans="1:5">
      <c r="A122" s="76" t="s">
        <v>555</v>
      </c>
      <c r="B122" s="2">
        <v>0.71595902522555499</v>
      </c>
      <c r="C122" s="2">
        <v>1</v>
      </c>
      <c r="D122" s="2">
        <v>7</v>
      </c>
      <c r="E122" s="2">
        <v>2</v>
      </c>
    </row>
    <row r="123" spans="1:5">
      <c r="A123" s="76" t="s">
        <v>267</v>
      </c>
      <c r="B123" s="2">
        <v>0.72005689900430203</v>
      </c>
      <c r="C123" s="2">
        <v>0</v>
      </c>
      <c r="D123" s="2">
        <v>1</v>
      </c>
      <c r="E123" s="2">
        <v>2</v>
      </c>
    </row>
    <row r="124" spans="1:5">
      <c r="A124" s="76" t="s">
        <v>525</v>
      </c>
      <c r="B124" s="2">
        <v>0.72005689900430203</v>
      </c>
      <c r="C124" s="2">
        <v>0</v>
      </c>
      <c r="D124" s="2">
        <v>1</v>
      </c>
      <c r="E124" s="2">
        <v>2</v>
      </c>
    </row>
    <row r="125" spans="1:5">
      <c r="A125" s="76" t="s">
        <v>285</v>
      </c>
      <c r="B125" s="2">
        <v>0.72005689900430203</v>
      </c>
      <c r="C125" s="2">
        <v>0</v>
      </c>
      <c r="D125" s="2">
        <v>1</v>
      </c>
      <c r="E125" s="2">
        <v>2</v>
      </c>
    </row>
    <row r="126" spans="1:5">
      <c r="A126" s="76" t="s">
        <v>467</v>
      </c>
      <c r="B126" s="2">
        <v>0.72411228414156903</v>
      </c>
      <c r="C126" s="2">
        <v>1</v>
      </c>
      <c r="D126" s="2">
        <v>4</v>
      </c>
      <c r="E126" s="2">
        <v>1</v>
      </c>
    </row>
    <row r="127" spans="1:5">
      <c r="A127" s="76" t="s">
        <v>534</v>
      </c>
      <c r="B127" s="2">
        <v>0.80058847600309002</v>
      </c>
      <c r="C127" s="2">
        <v>0</v>
      </c>
      <c r="D127" s="2">
        <v>2</v>
      </c>
      <c r="E127" s="2">
        <v>2</v>
      </c>
    </row>
    <row r="128" spans="1:5">
      <c r="A128" s="76" t="s">
        <v>490</v>
      </c>
      <c r="B128" s="2">
        <v>0.84074774125246798</v>
      </c>
      <c r="C128" s="2">
        <v>1</v>
      </c>
      <c r="D128" s="2">
        <v>3</v>
      </c>
      <c r="E128" s="2">
        <v>1</v>
      </c>
    </row>
    <row r="129" spans="1:5">
      <c r="A129" s="76" t="s">
        <v>524</v>
      </c>
      <c r="B129" s="2">
        <v>1</v>
      </c>
      <c r="C129" s="2">
        <v>0</v>
      </c>
      <c r="D129" s="2">
        <v>3</v>
      </c>
      <c r="E129" s="2">
        <v>1</v>
      </c>
    </row>
    <row r="130" spans="1:5">
      <c r="A130" s="76" t="s">
        <v>604</v>
      </c>
      <c r="B130" s="2">
        <v>1</v>
      </c>
      <c r="C130" s="2">
        <v>0</v>
      </c>
      <c r="D130" s="2">
        <v>0</v>
      </c>
      <c r="E130" s="2">
        <v>0</v>
      </c>
    </row>
    <row r="131" spans="1:5">
      <c r="A131" s="76" t="s">
        <v>208</v>
      </c>
      <c r="B131" s="2">
        <v>1</v>
      </c>
      <c r="C131" s="2">
        <v>0</v>
      </c>
      <c r="D131" s="2">
        <v>0</v>
      </c>
      <c r="E131" s="2">
        <v>0</v>
      </c>
    </row>
    <row r="132" spans="1:5">
      <c r="A132" s="76" t="s">
        <v>235</v>
      </c>
      <c r="B132" s="2">
        <v>1</v>
      </c>
      <c r="C132" s="2">
        <v>0</v>
      </c>
      <c r="D132" s="2">
        <v>0</v>
      </c>
      <c r="E132" s="2">
        <v>0</v>
      </c>
    </row>
    <row r="133" spans="1:5">
      <c r="A133" s="76" t="s">
        <v>596</v>
      </c>
      <c r="B133" s="2">
        <v>1</v>
      </c>
      <c r="C133" s="2">
        <v>0</v>
      </c>
      <c r="D133" s="2">
        <v>0</v>
      </c>
      <c r="E133" s="2">
        <v>0</v>
      </c>
    </row>
    <row r="134" spans="1:5">
      <c r="A134" s="76" t="s">
        <v>532</v>
      </c>
      <c r="B134" s="2">
        <v>1</v>
      </c>
      <c r="C134" s="2">
        <v>0</v>
      </c>
      <c r="D134" s="2">
        <v>0</v>
      </c>
      <c r="E134" s="2">
        <v>0</v>
      </c>
    </row>
    <row r="135" spans="1:5">
      <c r="A135" s="76" t="s">
        <v>556</v>
      </c>
      <c r="B135" s="2">
        <v>1</v>
      </c>
      <c r="C135" s="2">
        <v>0</v>
      </c>
      <c r="D135" s="2">
        <v>0</v>
      </c>
      <c r="E135" s="2">
        <v>0</v>
      </c>
    </row>
    <row r="136" spans="1:5">
      <c r="A136" s="76" t="s">
        <v>469</v>
      </c>
      <c r="B136" s="2">
        <v>1</v>
      </c>
      <c r="C136" s="2">
        <v>0</v>
      </c>
      <c r="D136" s="2">
        <v>1</v>
      </c>
      <c r="E136" s="2">
        <v>0</v>
      </c>
    </row>
    <row r="137" spans="1:5">
      <c r="A137" s="76" t="s">
        <v>501</v>
      </c>
      <c r="B137" s="2">
        <v>1</v>
      </c>
      <c r="C137" s="2">
        <v>0</v>
      </c>
      <c r="D137" s="2">
        <v>1</v>
      </c>
      <c r="E137" s="2">
        <v>0</v>
      </c>
    </row>
    <row r="138" spans="1:5">
      <c r="A138" s="76" t="s">
        <v>253</v>
      </c>
      <c r="B138" s="2">
        <v>1</v>
      </c>
      <c r="C138" s="2">
        <v>0</v>
      </c>
      <c r="D138" s="2">
        <v>1</v>
      </c>
      <c r="E138" s="2">
        <v>0</v>
      </c>
    </row>
    <row r="139" spans="1:5">
      <c r="A139" s="76" t="s">
        <v>564</v>
      </c>
      <c r="B139" s="2">
        <v>1</v>
      </c>
      <c r="C139" s="2">
        <v>0</v>
      </c>
      <c r="D139" s="2">
        <v>0</v>
      </c>
      <c r="E139" s="2">
        <v>0</v>
      </c>
    </row>
    <row r="140" spans="1:5">
      <c r="A140" s="76" t="s">
        <v>588</v>
      </c>
      <c r="B140" s="2">
        <v>1</v>
      </c>
      <c r="C140" s="2">
        <v>0</v>
      </c>
      <c r="D140" s="2">
        <v>0</v>
      </c>
      <c r="E140" s="2">
        <v>0</v>
      </c>
    </row>
    <row r="141" spans="1:5">
      <c r="A141" s="76" t="s">
        <v>620</v>
      </c>
      <c r="B141" s="2">
        <v>1</v>
      </c>
      <c r="C141" s="2">
        <v>0</v>
      </c>
      <c r="D141" s="2">
        <v>0</v>
      </c>
      <c r="E141" s="2">
        <v>0</v>
      </c>
    </row>
    <row r="142" spans="1:5">
      <c r="A142" s="76" t="s">
        <v>262</v>
      </c>
      <c r="B142" s="2">
        <v>1</v>
      </c>
      <c r="C142" s="2">
        <v>0</v>
      </c>
      <c r="D142" s="2">
        <v>0</v>
      </c>
      <c r="E142" s="2">
        <v>0</v>
      </c>
    </row>
    <row r="143" spans="1:5">
      <c r="A143" s="76" t="s">
        <v>548</v>
      </c>
      <c r="B143" s="2">
        <v>1</v>
      </c>
      <c r="C143" s="2">
        <v>0</v>
      </c>
      <c r="D143" s="2">
        <v>0</v>
      </c>
      <c r="E143" s="2">
        <v>0</v>
      </c>
    </row>
    <row r="144" spans="1:5">
      <c r="A144" s="76" t="s">
        <v>493</v>
      </c>
      <c r="B144" s="2">
        <v>1</v>
      </c>
      <c r="C144" s="2">
        <v>0</v>
      </c>
      <c r="D144" s="2">
        <v>1</v>
      </c>
      <c r="E144" s="2">
        <v>0</v>
      </c>
    </row>
    <row r="145" spans="1:5">
      <c r="A145" s="76" t="s">
        <v>298</v>
      </c>
      <c r="B145" s="2">
        <v>1</v>
      </c>
      <c r="C145" s="2">
        <v>0</v>
      </c>
      <c r="D145" s="2">
        <v>0</v>
      </c>
      <c r="E145" s="2">
        <v>0</v>
      </c>
    </row>
    <row r="146" spans="1:5">
      <c r="A146" s="76" t="s">
        <v>271</v>
      </c>
      <c r="B146" s="2">
        <v>1</v>
      </c>
      <c r="C146" s="2">
        <v>0</v>
      </c>
      <c r="D146" s="2">
        <v>0</v>
      </c>
      <c r="E146" s="2">
        <v>0</v>
      </c>
    </row>
    <row r="147" spans="1:5">
      <c r="A147" s="76" t="s">
        <v>289</v>
      </c>
      <c r="B147" s="2">
        <v>1</v>
      </c>
      <c r="C147" s="2">
        <v>0</v>
      </c>
      <c r="D147" s="2">
        <v>3</v>
      </c>
      <c r="E147" s="2">
        <v>2</v>
      </c>
    </row>
    <row r="148" spans="1:5">
      <c r="A148" s="76" t="s">
        <v>280</v>
      </c>
      <c r="B148" s="2">
        <v>1</v>
      </c>
      <c r="C148" s="2">
        <v>0</v>
      </c>
      <c r="D148" s="2">
        <v>0</v>
      </c>
      <c r="E148" s="2">
        <v>0</v>
      </c>
    </row>
    <row r="149" spans="1:5">
      <c r="A149" s="76" t="s">
        <v>572</v>
      </c>
      <c r="B149" s="2">
        <v>1</v>
      </c>
      <c r="C149" s="2">
        <v>0</v>
      </c>
      <c r="D149" s="2">
        <v>0</v>
      </c>
      <c r="E149" s="2">
        <v>0</v>
      </c>
    </row>
    <row r="150" spans="1:5">
      <c r="A150" s="76" t="s">
        <v>516</v>
      </c>
      <c r="B150" s="2">
        <v>1</v>
      </c>
      <c r="C150" s="2">
        <v>0</v>
      </c>
      <c r="D150" s="2">
        <v>1</v>
      </c>
      <c r="E150" s="2">
        <v>0</v>
      </c>
    </row>
    <row r="151" spans="1:5">
      <c r="A151" s="76" t="s">
        <v>199</v>
      </c>
      <c r="B151" s="2">
        <v>1</v>
      </c>
      <c r="C151" s="2">
        <v>0</v>
      </c>
      <c r="D151" s="2">
        <v>2</v>
      </c>
      <c r="E151" s="2">
        <v>1</v>
      </c>
    </row>
    <row r="152" spans="1:5">
      <c r="A152" s="76" t="s">
        <v>580</v>
      </c>
      <c r="B152" s="2">
        <v>1</v>
      </c>
      <c r="C152" s="2">
        <v>0</v>
      </c>
      <c r="D152" s="2">
        <v>1</v>
      </c>
      <c r="E152" s="2">
        <v>0</v>
      </c>
    </row>
    <row r="153" spans="1:5">
      <c r="A153" s="76" t="s">
        <v>508</v>
      </c>
      <c r="B153" s="2">
        <v>1</v>
      </c>
      <c r="C153" s="2">
        <v>0</v>
      </c>
      <c r="D153" s="2">
        <v>2</v>
      </c>
      <c r="E153" s="2">
        <v>1</v>
      </c>
    </row>
    <row r="154" spans="1:5">
      <c r="A154" s="76" t="s">
        <v>612</v>
      </c>
      <c r="B154" s="2">
        <v>1</v>
      </c>
      <c r="C154" s="2">
        <v>0</v>
      </c>
      <c r="D154" s="2">
        <v>1</v>
      </c>
      <c r="E154" s="2">
        <v>0</v>
      </c>
    </row>
    <row r="155" spans="1:5">
      <c r="A155" s="76" t="s">
        <v>217</v>
      </c>
      <c r="B155" s="2">
        <v>1</v>
      </c>
      <c r="C155" s="2">
        <v>0</v>
      </c>
      <c r="D155" s="2">
        <v>0</v>
      </c>
      <c r="E155" s="2">
        <v>0</v>
      </c>
    </row>
    <row r="156" spans="1:5">
      <c r="A156" s="76" t="s">
        <v>359</v>
      </c>
      <c r="B156" s="2">
        <v>1</v>
      </c>
      <c r="C156" s="2">
        <v>0</v>
      </c>
      <c r="D156" s="2">
        <v>0</v>
      </c>
      <c r="E156" s="2">
        <v>0</v>
      </c>
    </row>
    <row r="157" spans="1:5">
      <c r="A157" s="76" t="s">
        <v>582</v>
      </c>
      <c r="B157" s="2">
        <v>1</v>
      </c>
      <c r="C157" s="2">
        <v>0</v>
      </c>
      <c r="D157" s="2">
        <v>0</v>
      </c>
      <c r="E157" s="2">
        <v>0</v>
      </c>
    </row>
    <row r="158" spans="1:5">
      <c r="A158" s="76" t="s">
        <v>415</v>
      </c>
      <c r="B158" s="2">
        <v>1</v>
      </c>
      <c r="C158" s="2">
        <v>0</v>
      </c>
      <c r="D158" s="2">
        <v>1</v>
      </c>
      <c r="E158" s="2">
        <v>0</v>
      </c>
    </row>
    <row r="159" spans="1:5">
      <c r="A159" s="76" t="s">
        <v>453</v>
      </c>
      <c r="B159" s="2">
        <v>1</v>
      </c>
      <c r="C159" s="2">
        <v>0</v>
      </c>
      <c r="D159" s="2">
        <v>0</v>
      </c>
      <c r="E159" s="2">
        <v>0</v>
      </c>
    </row>
    <row r="160" spans="1:5">
      <c r="A160" s="76" t="s">
        <v>442</v>
      </c>
      <c r="B160" s="2">
        <v>1</v>
      </c>
      <c r="C160" s="2">
        <v>0</v>
      </c>
      <c r="D160" s="2">
        <v>0</v>
      </c>
      <c r="E160" s="2">
        <v>0</v>
      </c>
    </row>
    <row r="161" spans="1:5">
      <c r="A161" s="76" t="s">
        <v>591</v>
      </c>
      <c r="B161" s="2">
        <v>1</v>
      </c>
      <c r="C161" s="2">
        <v>0</v>
      </c>
      <c r="D161" s="2">
        <v>0</v>
      </c>
      <c r="E161" s="2">
        <v>0</v>
      </c>
    </row>
    <row r="162" spans="1:5">
      <c r="A162" s="76" t="s">
        <v>197</v>
      </c>
      <c r="B162" s="2">
        <v>1</v>
      </c>
      <c r="C162" s="2">
        <v>0</v>
      </c>
      <c r="D162" s="2">
        <v>0</v>
      </c>
      <c r="E162" s="2">
        <v>0</v>
      </c>
    </row>
    <row r="163" spans="1:5">
      <c r="A163" s="76" t="s">
        <v>449</v>
      </c>
      <c r="B163" s="2">
        <v>1</v>
      </c>
      <c r="C163" s="2">
        <v>0</v>
      </c>
      <c r="D163" s="2">
        <v>0</v>
      </c>
      <c r="E163" s="2">
        <v>0</v>
      </c>
    </row>
    <row r="164" spans="1:5">
      <c r="A164" s="76" t="s">
        <v>584</v>
      </c>
      <c r="B164" s="2">
        <v>1</v>
      </c>
      <c r="C164" s="2">
        <v>0</v>
      </c>
      <c r="D164" s="2">
        <v>0</v>
      </c>
      <c r="E164" s="2">
        <v>0</v>
      </c>
    </row>
    <row r="165" spans="1:5">
      <c r="A165" s="76" t="s">
        <v>499</v>
      </c>
      <c r="B165" s="2">
        <v>1</v>
      </c>
      <c r="C165" s="2">
        <v>0</v>
      </c>
      <c r="D165" s="2">
        <v>0</v>
      </c>
      <c r="E165" s="2">
        <v>0</v>
      </c>
    </row>
    <row r="166" spans="1:5">
      <c r="A166" s="76" t="s">
        <v>489</v>
      </c>
      <c r="B166" s="2">
        <v>1</v>
      </c>
      <c r="C166" s="2">
        <v>0</v>
      </c>
      <c r="D166" s="2">
        <v>1</v>
      </c>
      <c r="E166" s="2">
        <v>0</v>
      </c>
    </row>
    <row r="167" spans="1:5">
      <c r="A167" s="76" t="s">
        <v>507</v>
      </c>
      <c r="B167" s="2">
        <v>1</v>
      </c>
      <c r="C167" s="2">
        <v>0</v>
      </c>
      <c r="D167" s="2">
        <v>0</v>
      </c>
      <c r="E167" s="2">
        <v>0</v>
      </c>
    </row>
    <row r="168" spans="1:5">
      <c r="A168" s="76" t="s">
        <v>227</v>
      </c>
      <c r="B168" s="2">
        <v>1</v>
      </c>
      <c r="C168" s="2">
        <v>0</v>
      </c>
      <c r="D168" s="2">
        <v>0</v>
      </c>
      <c r="E168" s="2">
        <v>0</v>
      </c>
    </row>
    <row r="169" spans="1:5">
      <c r="A169" s="76" t="s">
        <v>374</v>
      </c>
      <c r="B169" s="2">
        <v>1</v>
      </c>
      <c r="C169" s="2">
        <v>0</v>
      </c>
      <c r="D169" s="2">
        <v>0</v>
      </c>
      <c r="E169" s="2">
        <v>0</v>
      </c>
    </row>
    <row r="170" spans="1:5">
      <c r="A170" s="76" t="s">
        <v>300</v>
      </c>
      <c r="B170" s="2">
        <v>1</v>
      </c>
      <c r="C170" s="2">
        <v>0</v>
      </c>
      <c r="D170" s="2">
        <v>0</v>
      </c>
      <c r="E170" s="2">
        <v>0</v>
      </c>
    </row>
    <row r="171" spans="1:5">
      <c r="A171" s="76" t="s">
        <v>273</v>
      </c>
      <c r="B171" s="2">
        <v>1</v>
      </c>
      <c r="C171" s="2">
        <v>0</v>
      </c>
      <c r="D171" s="2">
        <v>1</v>
      </c>
      <c r="E171" s="2">
        <v>0</v>
      </c>
    </row>
    <row r="172" spans="1:5">
      <c r="A172" s="76" t="s">
        <v>398</v>
      </c>
      <c r="B172" s="2">
        <v>1</v>
      </c>
      <c r="C172" s="2">
        <v>0</v>
      </c>
      <c r="D172" s="2">
        <v>0</v>
      </c>
      <c r="E172" s="2">
        <v>0</v>
      </c>
    </row>
    <row r="173" spans="1:5">
      <c r="A173" s="76" t="s">
        <v>314</v>
      </c>
      <c r="B173" s="2">
        <v>1</v>
      </c>
      <c r="C173" s="2">
        <v>0</v>
      </c>
      <c r="D173" s="2">
        <v>1</v>
      </c>
      <c r="E173" s="2">
        <v>0</v>
      </c>
    </row>
    <row r="174" spans="1:5">
      <c r="A174" s="76" t="s">
        <v>340</v>
      </c>
      <c r="B174" s="2">
        <v>1</v>
      </c>
      <c r="C174" s="2">
        <v>0</v>
      </c>
      <c r="D174" s="2">
        <v>1</v>
      </c>
      <c r="E174" s="2">
        <v>1</v>
      </c>
    </row>
    <row r="175" spans="1:5">
      <c r="A175" s="76" t="s">
        <v>304</v>
      </c>
      <c r="B175" s="2">
        <v>1</v>
      </c>
      <c r="C175" s="2">
        <v>0</v>
      </c>
      <c r="D175" s="2">
        <v>0</v>
      </c>
      <c r="E175" s="2">
        <v>0</v>
      </c>
    </row>
    <row r="176" spans="1:5">
      <c r="A176" s="76" t="s">
        <v>505</v>
      </c>
      <c r="B176" s="2">
        <v>1</v>
      </c>
      <c r="C176" s="2">
        <v>0</v>
      </c>
      <c r="D176" s="2">
        <v>1</v>
      </c>
      <c r="E176" s="2">
        <v>0</v>
      </c>
    </row>
    <row r="177" spans="1:5">
      <c r="A177" s="76" t="s">
        <v>339</v>
      </c>
      <c r="B177" s="2">
        <v>1</v>
      </c>
      <c r="C177" s="2">
        <v>0</v>
      </c>
      <c r="D177" s="2">
        <v>0</v>
      </c>
      <c r="E177" s="2">
        <v>0</v>
      </c>
    </row>
    <row r="178" spans="1:5">
      <c r="A178" s="76" t="s">
        <v>332</v>
      </c>
      <c r="B178" s="2">
        <v>1</v>
      </c>
      <c r="C178" s="2">
        <v>0</v>
      </c>
      <c r="D178" s="2">
        <v>0</v>
      </c>
      <c r="E178" s="2">
        <v>0</v>
      </c>
    </row>
    <row r="179" spans="1:5">
      <c r="A179" s="76" t="s">
        <v>388</v>
      </c>
      <c r="B179" s="2">
        <v>1</v>
      </c>
      <c r="C179" s="2">
        <v>0</v>
      </c>
      <c r="D179" s="2">
        <v>0</v>
      </c>
      <c r="E179" s="2">
        <v>0</v>
      </c>
    </row>
    <row r="180" spans="1:5">
      <c r="A180" s="76" t="s">
        <v>480</v>
      </c>
      <c r="B180" s="2">
        <v>1</v>
      </c>
      <c r="C180" s="2">
        <v>0</v>
      </c>
      <c r="D180" s="2">
        <v>0</v>
      </c>
      <c r="E180" s="2">
        <v>0</v>
      </c>
    </row>
    <row r="181" spans="1:5">
      <c r="A181" s="76" t="s">
        <v>291</v>
      </c>
      <c r="B181" s="2">
        <v>1</v>
      </c>
      <c r="C181" s="2">
        <v>0</v>
      </c>
      <c r="D181" s="2">
        <v>0</v>
      </c>
      <c r="E181" s="2">
        <v>0</v>
      </c>
    </row>
    <row r="182" spans="1:5">
      <c r="A182" s="76" t="s">
        <v>345</v>
      </c>
      <c r="B182" s="2">
        <v>1</v>
      </c>
      <c r="C182" s="2">
        <v>0</v>
      </c>
      <c r="D182" s="2">
        <v>0</v>
      </c>
      <c r="E182" s="2">
        <v>0</v>
      </c>
    </row>
    <row r="183" spans="1:5">
      <c r="A183" s="76" t="s">
        <v>220</v>
      </c>
      <c r="B183" s="2">
        <v>1</v>
      </c>
      <c r="C183" s="2">
        <v>0</v>
      </c>
      <c r="D183" s="2">
        <v>0</v>
      </c>
      <c r="E183" s="2">
        <v>0</v>
      </c>
    </row>
    <row r="184" spans="1:5">
      <c r="A184" s="76" t="s">
        <v>618</v>
      </c>
      <c r="B184" s="2">
        <v>1</v>
      </c>
      <c r="C184" s="2">
        <v>0</v>
      </c>
      <c r="D184" s="2">
        <v>1</v>
      </c>
      <c r="E184" s="2">
        <v>0</v>
      </c>
    </row>
    <row r="185" spans="1:5">
      <c r="A185" s="76" t="s">
        <v>407</v>
      </c>
      <c r="B185" s="2">
        <v>1</v>
      </c>
      <c r="C185" s="2">
        <v>0</v>
      </c>
      <c r="D185" s="2">
        <v>1</v>
      </c>
      <c r="E185" s="2">
        <v>0</v>
      </c>
    </row>
    <row r="186" spans="1:5">
      <c r="A186" s="76" t="s">
        <v>477</v>
      </c>
      <c r="B186" s="2">
        <v>1</v>
      </c>
      <c r="C186" s="2">
        <v>0</v>
      </c>
      <c r="D186" s="2">
        <v>0</v>
      </c>
      <c r="E186" s="2">
        <v>0</v>
      </c>
    </row>
    <row r="187" spans="1:5">
      <c r="A187" s="76" t="s">
        <v>207</v>
      </c>
      <c r="B187" s="2">
        <v>1</v>
      </c>
      <c r="C187" s="2">
        <v>0</v>
      </c>
      <c r="D187" s="2">
        <v>0</v>
      </c>
      <c r="E187" s="2">
        <v>0</v>
      </c>
    </row>
    <row r="188" spans="1:5">
      <c r="A188" s="76" t="s">
        <v>592</v>
      </c>
      <c r="B188" s="2">
        <v>1</v>
      </c>
      <c r="C188" s="2">
        <v>0</v>
      </c>
      <c r="D188" s="2">
        <v>0</v>
      </c>
      <c r="E188" s="2">
        <v>0</v>
      </c>
    </row>
    <row r="189" spans="1:5">
      <c r="A189" s="76" t="s">
        <v>248</v>
      </c>
      <c r="B189" s="2">
        <v>1</v>
      </c>
      <c r="C189" s="2">
        <v>0</v>
      </c>
      <c r="D189" s="2">
        <v>1</v>
      </c>
      <c r="E189" s="2">
        <v>0</v>
      </c>
    </row>
    <row r="190" spans="1:5">
      <c r="A190" s="76" t="s">
        <v>348</v>
      </c>
      <c r="B190" s="2">
        <v>1</v>
      </c>
      <c r="C190" s="2">
        <v>0</v>
      </c>
      <c r="D190" s="2">
        <v>0</v>
      </c>
      <c r="E190" s="2">
        <v>0</v>
      </c>
    </row>
    <row r="191" spans="1:5">
      <c r="A191" s="76" t="s">
        <v>590</v>
      </c>
      <c r="B191" s="2">
        <v>1</v>
      </c>
      <c r="C191" s="2">
        <v>0</v>
      </c>
      <c r="D191" s="2">
        <v>0</v>
      </c>
      <c r="E191" s="2">
        <v>0</v>
      </c>
    </row>
    <row r="192" spans="1:5">
      <c r="A192" s="76" t="s">
        <v>293</v>
      </c>
      <c r="B192" s="2">
        <v>1</v>
      </c>
      <c r="C192" s="2">
        <v>0</v>
      </c>
      <c r="D192" s="2">
        <v>0</v>
      </c>
      <c r="E192" s="2">
        <v>0</v>
      </c>
    </row>
    <row r="193" spans="1:5">
      <c r="A193" s="76" t="s">
        <v>330</v>
      </c>
      <c r="B193" s="2">
        <v>1</v>
      </c>
      <c r="C193" s="2">
        <v>0</v>
      </c>
      <c r="D193" s="2">
        <v>0</v>
      </c>
      <c r="E193" s="2">
        <v>0</v>
      </c>
    </row>
    <row r="194" spans="1:5">
      <c r="A194" s="76" t="s">
        <v>204</v>
      </c>
      <c r="B194" s="2">
        <v>1</v>
      </c>
      <c r="C194" s="2">
        <v>0</v>
      </c>
      <c r="D194" s="2">
        <v>0</v>
      </c>
      <c r="E194" s="2">
        <v>0</v>
      </c>
    </row>
    <row r="195" spans="1:5">
      <c r="A195" s="76" t="s">
        <v>459</v>
      </c>
      <c r="B195" s="2">
        <v>1</v>
      </c>
      <c r="C195" s="2">
        <v>0</v>
      </c>
      <c r="D195" s="2">
        <v>0</v>
      </c>
      <c r="E195" s="2">
        <v>0</v>
      </c>
    </row>
    <row r="196" spans="1:5">
      <c r="A196" s="76" t="s">
        <v>371</v>
      </c>
      <c r="B196" s="2">
        <v>1</v>
      </c>
      <c r="C196" s="2">
        <v>0</v>
      </c>
      <c r="D196" s="2">
        <v>0</v>
      </c>
      <c r="E196" s="2">
        <v>0</v>
      </c>
    </row>
    <row r="197" spans="1:5">
      <c r="A197" s="76" t="s">
        <v>553</v>
      </c>
      <c r="B197" s="2">
        <v>1</v>
      </c>
      <c r="C197" s="2">
        <v>0</v>
      </c>
      <c r="D197" s="2">
        <v>0</v>
      </c>
      <c r="E197" s="2">
        <v>0</v>
      </c>
    </row>
    <row r="198" spans="1:5">
      <c r="A198" s="76" t="s">
        <v>466</v>
      </c>
      <c r="B198" s="2">
        <v>1</v>
      </c>
      <c r="C198" s="2">
        <v>0</v>
      </c>
      <c r="D198" s="2">
        <v>0</v>
      </c>
      <c r="E198" s="2">
        <v>0</v>
      </c>
    </row>
    <row r="199" spans="1:5">
      <c r="A199" s="76" t="s">
        <v>511</v>
      </c>
      <c r="B199" s="2">
        <v>1</v>
      </c>
      <c r="C199" s="2">
        <v>0</v>
      </c>
      <c r="D199" s="2">
        <v>1</v>
      </c>
      <c r="E199" s="2">
        <v>0</v>
      </c>
    </row>
    <row r="200" spans="1:5">
      <c r="A200" s="76" t="s">
        <v>362</v>
      </c>
      <c r="B200" s="2">
        <v>1</v>
      </c>
      <c r="C200" s="2">
        <v>0</v>
      </c>
      <c r="D200" s="2">
        <v>0</v>
      </c>
      <c r="E200" s="2">
        <v>0</v>
      </c>
    </row>
    <row r="201" spans="1:5">
      <c r="A201" s="76" t="s">
        <v>444</v>
      </c>
      <c r="B201" s="2">
        <v>1</v>
      </c>
      <c r="C201" s="2">
        <v>0</v>
      </c>
      <c r="D201" s="2">
        <v>0</v>
      </c>
      <c r="E201" s="2">
        <v>0</v>
      </c>
    </row>
    <row r="202" spans="1:5">
      <c r="A202" s="76" t="s">
        <v>497</v>
      </c>
      <c r="B202" s="2">
        <v>1</v>
      </c>
      <c r="C202" s="2">
        <v>0</v>
      </c>
      <c r="D202" s="2">
        <v>0</v>
      </c>
      <c r="E202" s="2">
        <v>0</v>
      </c>
    </row>
    <row r="203" spans="1:5">
      <c r="A203" s="76" t="s">
        <v>569</v>
      </c>
      <c r="B203" s="2">
        <v>1</v>
      </c>
      <c r="C203" s="2">
        <v>0</v>
      </c>
      <c r="D203" s="2">
        <v>0</v>
      </c>
      <c r="E203" s="2">
        <v>0</v>
      </c>
    </row>
    <row r="204" spans="1:5">
      <c r="A204" s="76" t="s">
        <v>513</v>
      </c>
      <c r="B204" s="2">
        <v>1</v>
      </c>
      <c r="C204" s="2">
        <v>0</v>
      </c>
      <c r="D204" s="2">
        <v>0</v>
      </c>
      <c r="E204" s="2">
        <v>0</v>
      </c>
    </row>
    <row r="205" spans="1:5">
      <c r="A205" s="76" t="s">
        <v>353</v>
      </c>
      <c r="B205" s="2">
        <v>1</v>
      </c>
      <c r="C205" s="2">
        <v>0</v>
      </c>
      <c r="D205" s="2">
        <v>0</v>
      </c>
      <c r="E205" s="2">
        <v>0</v>
      </c>
    </row>
    <row r="206" spans="1:5">
      <c r="A206" s="76" t="s">
        <v>603</v>
      </c>
      <c r="B206" s="2">
        <v>1</v>
      </c>
      <c r="C206" s="2">
        <v>0</v>
      </c>
      <c r="D206" s="2">
        <v>0</v>
      </c>
      <c r="E206" s="2">
        <v>0</v>
      </c>
    </row>
    <row r="207" spans="1:5">
      <c r="A207" s="76" t="s">
        <v>276</v>
      </c>
      <c r="B207" s="2">
        <v>1</v>
      </c>
      <c r="C207" s="2">
        <v>0</v>
      </c>
      <c r="D207" s="2">
        <v>0</v>
      </c>
      <c r="E207" s="2">
        <v>0</v>
      </c>
    </row>
    <row r="208" spans="1:5">
      <c r="A208" s="76" t="s">
        <v>224</v>
      </c>
      <c r="B208" s="2">
        <v>1</v>
      </c>
      <c r="C208" s="2">
        <v>0</v>
      </c>
      <c r="D208" s="2">
        <v>0</v>
      </c>
      <c r="E208" s="2">
        <v>0</v>
      </c>
    </row>
    <row r="209" spans="1:5">
      <c r="A209" s="76" t="s">
        <v>321</v>
      </c>
      <c r="B209" s="2">
        <v>1</v>
      </c>
      <c r="C209" s="2">
        <v>0</v>
      </c>
      <c r="D209" s="2">
        <v>0</v>
      </c>
      <c r="E209" s="2">
        <v>0</v>
      </c>
    </row>
    <row r="210" spans="1:5">
      <c r="A210" s="76" t="s">
        <v>318</v>
      </c>
      <c r="B210" s="2">
        <v>1</v>
      </c>
      <c r="C210" s="2">
        <v>0</v>
      </c>
      <c r="D210" s="2">
        <v>0</v>
      </c>
      <c r="E210" s="2">
        <v>0</v>
      </c>
    </row>
    <row r="211" spans="1:5">
      <c r="A211" s="76" t="s">
        <v>329</v>
      </c>
      <c r="B211" s="2">
        <v>1</v>
      </c>
      <c r="C211" s="2">
        <v>0</v>
      </c>
      <c r="D211" s="2">
        <v>0</v>
      </c>
      <c r="E211" s="2">
        <v>0</v>
      </c>
    </row>
    <row r="212" spans="1:5">
      <c r="A212" s="76" t="s">
        <v>395</v>
      </c>
      <c r="B212" s="2">
        <v>1</v>
      </c>
      <c r="C212" s="2">
        <v>0</v>
      </c>
      <c r="D212" s="2">
        <v>0</v>
      </c>
      <c r="E212" s="2">
        <v>0</v>
      </c>
    </row>
    <row r="213" spans="1:5">
      <c r="A213" s="76" t="s">
        <v>552</v>
      </c>
      <c r="B213" s="2">
        <v>1</v>
      </c>
      <c r="C213" s="2">
        <v>0</v>
      </c>
      <c r="D213" s="2">
        <v>0</v>
      </c>
      <c r="E213" s="2">
        <v>0</v>
      </c>
    </row>
    <row r="214" spans="1:5">
      <c r="A214" s="76" t="s">
        <v>458</v>
      </c>
      <c r="B214" s="2">
        <v>1</v>
      </c>
      <c r="C214" s="2">
        <v>0</v>
      </c>
      <c r="D214" s="2">
        <v>0</v>
      </c>
      <c r="E214" s="2">
        <v>0</v>
      </c>
    </row>
    <row r="215" spans="1:5">
      <c r="A215" s="76" t="s">
        <v>286</v>
      </c>
      <c r="B215" s="2">
        <v>1</v>
      </c>
      <c r="C215" s="2">
        <v>0</v>
      </c>
      <c r="D215" s="2">
        <v>0</v>
      </c>
      <c r="E215" s="2">
        <v>0</v>
      </c>
    </row>
    <row r="216" spans="1:5">
      <c r="A216" s="76" t="s">
        <v>454</v>
      </c>
      <c r="B216" s="2">
        <v>1</v>
      </c>
      <c r="C216" s="2">
        <v>1</v>
      </c>
      <c r="D216" s="2">
        <v>4</v>
      </c>
      <c r="E216" s="2">
        <v>2</v>
      </c>
    </row>
    <row r="217" spans="1:5">
      <c r="A217" s="76" t="s">
        <v>583</v>
      </c>
      <c r="B217" s="2">
        <v>1</v>
      </c>
      <c r="C217" s="2">
        <v>0</v>
      </c>
      <c r="D217" s="2">
        <v>0</v>
      </c>
      <c r="E217" s="2">
        <v>0</v>
      </c>
    </row>
    <row r="218" spans="1:5">
      <c r="A218" s="76" t="s">
        <v>571</v>
      </c>
      <c r="B218" s="2">
        <v>1</v>
      </c>
      <c r="C218" s="2">
        <v>0</v>
      </c>
      <c r="D218" s="2">
        <v>0</v>
      </c>
      <c r="E218" s="2">
        <v>0</v>
      </c>
    </row>
    <row r="219" spans="1:5">
      <c r="A219" s="76" t="s">
        <v>542</v>
      </c>
      <c r="B219" s="2">
        <v>1</v>
      </c>
      <c r="C219" s="2">
        <v>0</v>
      </c>
      <c r="D219" s="2">
        <v>0</v>
      </c>
      <c r="E219" s="2">
        <v>0</v>
      </c>
    </row>
    <row r="220" spans="1:5">
      <c r="A220" s="76" t="s">
        <v>559</v>
      </c>
      <c r="B220" s="2">
        <v>1</v>
      </c>
      <c r="C220" s="2">
        <v>0</v>
      </c>
      <c r="D220" s="2">
        <v>1</v>
      </c>
      <c r="E220" s="2">
        <v>0</v>
      </c>
    </row>
    <row r="221" spans="1:5">
      <c r="A221" s="76" t="s">
        <v>600</v>
      </c>
      <c r="B221" s="2">
        <v>1</v>
      </c>
      <c r="C221" s="2">
        <v>0</v>
      </c>
      <c r="D221" s="2">
        <v>0</v>
      </c>
      <c r="E221" s="2">
        <v>0</v>
      </c>
    </row>
    <row r="222" spans="1:5">
      <c r="A222" s="76" t="s">
        <v>186</v>
      </c>
      <c r="B222" s="2">
        <v>1</v>
      </c>
      <c r="C222" s="2">
        <v>0</v>
      </c>
      <c r="D222" s="2">
        <v>0</v>
      </c>
      <c r="E222" s="2">
        <v>0</v>
      </c>
    </row>
    <row r="223" spans="1:5">
      <c r="A223" s="76" t="s">
        <v>213</v>
      </c>
      <c r="B223" s="2">
        <v>1</v>
      </c>
      <c r="C223" s="2">
        <v>0</v>
      </c>
      <c r="D223" s="2">
        <v>0</v>
      </c>
      <c r="E223" s="2">
        <v>0</v>
      </c>
    </row>
    <row r="224" spans="1:5">
      <c r="A224" s="76" t="s">
        <v>230</v>
      </c>
      <c r="B224" s="2">
        <v>1</v>
      </c>
      <c r="C224" s="2">
        <v>0</v>
      </c>
      <c r="D224" s="2">
        <v>1</v>
      </c>
      <c r="E224" s="2">
        <v>0</v>
      </c>
    </row>
    <row r="225" spans="1:5">
      <c r="A225" s="76" t="s">
        <v>275</v>
      </c>
      <c r="B225" s="2">
        <v>1</v>
      </c>
      <c r="C225" s="2">
        <v>0</v>
      </c>
      <c r="D225" s="2">
        <v>1</v>
      </c>
      <c r="E225" s="2">
        <v>1</v>
      </c>
    </row>
    <row r="226" spans="1:5">
      <c r="A226" s="76" t="s">
        <v>404</v>
      </c>
      <c r="B226" s="2">
        <v>1</v>
      </c>
      <c r="C226" s="2">
        <v>0</v>
      </c>
      <c r="D226" s="2">
        <v>0</v>
      </c>
      <c r="E226" s="2">
        <v>0</v>
      </c>
    </row>
    <row r="227" spans="1:5">
      <c r="A227" s="76" t="s">
        <v>539</v>
      </c>
      <c r="B227" s="2">
        <v>1</v>
      </c>
      <c r="C227" s="2">
        <v>1</v>
      </c>
      <c r="D227" s="2">
        <v>4</v>
      </c>
      <c r="E227" s="2">
        <v>2</v>
      </c>
    </row>
    <row r="228" spans="1:5">
      <c r="A228" s="76" t="s">
        <v>550</v>
      </c>
      <c r="B228" s="2">
        <v>1</v>
      </c>
      <c r="C228" s="2">
        <v>0</v>
      </c>
      <c r="D228" s="2">
        <v>1</v>
      </c>
      <c r="E228" s="2">
        <v>1</v>
      </c>
    </row>
    <row r="229" spans="1:5">
      <c r="A229" s="76" t="s">
        <v>441</v>
      </c>
      <c r="B229" s="2">
        <v>1</v>
      </c>
      <c r="C229" s="2">
        <v>0</v>
      </c>
      <c r="D229" s="2">
        <v>1</v>
      </c>
      <c r="E229" s="2">
        <v>0</v>
      </c>
    </row>
    <row r="230" spans="1:5">
      <c r="A230" s="76" t="s">
        <v>342</v>
      </c>
      <c r="B230" s="2">
        <v>1</v>
      </c>
      <c r="C230" s="2">
        <v>0</v>
      </c>
      <c r="D230" s="2">
        <v>0</v>
      </c>
      <c r="E230" s="2">
        <v>0</v>
      </c>
    </row>
    <row r="231" spans="1:5">
      <c r="A231" s="76" t="s">
        <v>311</v>
      </c>
      <c r="B231" s="2">
        <v>1</v>
      </c>
      <c r="C231" s="2">
        <v>0</v>
      </c>
      <c r="D231" s="2">
        <v>0</v>
      </c>
      <c r="E231" s="2">
        <v>0</v>
      </c>
    </row>
    <row r="232" spans="1:5">
      <c r="A232" s="76" t="s">
        <v>245</v>
      </c>
      <c r="B232" s="2">
        <v>1</v>
      </c>
      <c r="C232" s="2">
        <v>0</v>
      </c>
      <c r="D232" s="2">
        <v>0</v>
      </c>
      <c r="E232" s="2">
        <v>0</v>
      </c>
    </row>
    <row r="233" spans="1:5">
      <c r="A233" s="76" t="s">
        <v>255</v>
      </c>
      <c r="B233" s="2">
        <v>1</v>
      </c>
      <c r="C233" s="2">
        <v>0</v>
      </c>
      <c r="D233" s="2">
        <v>0</v>
      </c>
      <c r="E233" s="2">
        <v>0</v>
      </c>
    </row>
    <row r="234" spans="1:5">
      <c r="A234" s="76" t="s">
        <v>619</v>
      </c>
      <c r="B234" s="2">
        <v>1</v>
      </c>
      <c r="C234" s="2">
        <v>0</v>
      </c>
      <c r="D234" s="2">
        <v>0</v>
      </c>
      <c r="E234" s="2">
        <v>0</v>
      </c>
    </row>
    <row r="235" spans="1:5">
      <c r="A235" s="76" t="s">
        <v>487</v>
      </c>
      <c r="B235" s="2">
        <v>1</v>
      </c>
      <c r="C235" s="2">
        <v>0</v>
      </c>
      <c r="D235" s="2">
        <v>0</v>
      </c>
      <c r="E235" s="2">
        <v>0</v>
      </c>
    </row>
    <row r="236" spans="1:5">
      <c r="A236" s="76" t="s">
        <v>290</v>
      </c>
      <c r="B236" s="2">
        <v>1</v>
      </c>
      <c r="C236" s="2">
        <v>0</v>
      </c>
      <c r="D236" s="2">
        <v>0</v>
      </c>
      <c r="E236" s="2">
        <v>0</v>
      </c>
    </row>
    <row r="237" spans="1:5">
      <c r="A237" s="76" t="s">
        <v>613</v>
      </c>
      <c r="B237" s="2">
        <v>1</v>
      </c>
      <c r="C237" s="2">
        <v>0</v>
      </c>
      <c r="D237" s="2">
        <v>0</v>
      </c>
      <c r="E237" s="2">
        <v>0</v>
      </c>
    </row>
    <row r="238" spans="1:5">
      <c r="A238" s="76" t="s">
        <v>536</v>
      </c>
      <c r="B238" s="2">
        <v>1</v>
      </c>
      <c r="C238" s="2">
        <v>0</v>
      </c>
      <c r="D238" s="2">
        <v>0</v>
      </c>
      <c r="E238" s="2">
        <v>0</v>
      </c>
    </row>
    <row r="239" spans="1:5">
      <c r="A239" s="76" t="s">
        <v>554</v>
      </c>
      <c r="B239" s="2">
        <v>1</v>
      </c>
      <c r="C239" s="2">
        <v>0</v>
      </c>
      <c r="D239" s="2">
        <v>0</v>
      </c>
      <c r="E239" s="2">
        <v>0</v>
      </c>
    </row>
    <row r="240" spans="1:5">
      <c r="A240" s="76" t="s">
        <v>295</v>
      </c>
      <c r="B240" s="2">
        <v>1</v>
      </c>
      <c r="C240" s="2">
        <v>0</v>
      </c>
      <c r="D240" s="2">
        <v>0</v>
      </c>
      <c r="E240" s="2">
        <v>0</v>
      </c>
    </row>
    <row r="241" spans="1:5">
      <c r="A241" s="76" t="s">
        <v>238</v>
      </c>
      <c r="B241" s="2">
        <v>1</v>
      </c>
      <c r="C241" s="2">
        <v>0</v>
      </c>
      <c r="D241" s="2">
        <v>0</v>
      </c>
      <c r="E241" s="2">
        <v>0</v>
      </c>
    </row>
    <row r="242" spans="1:5">
      <c r="A242" s="76" t="s">
        <v>183</v>
      </c>
      <c r="B242" s="2">
        <v>1</v>
      </c>
      <c r="C242" s="2">
        <v>0</v>
      </c>
      <c r="D242" s="2">
        <v>0</v>
      </c>
      <c r="E242" s="2">
        <v>0</v>
      </c>
    </row>
    <row r="243" spans="1:5">
      <c r="A243" s="76" t="s">
        <v>510</v>
      </c>
      <c r="B243" s="2">
        <v>1</v>
      </c>
      <c r="C243" s="2">
        <v>0</v>
      </c>
      <c r="D243" s="2">
        <v>0</v>
      </c>
      <c r="E243" s="2">
        <v>0</v>
      </c>
    </row>
    <row r="244" spans="1:5">
      <c r="A244" s="76" t="s">
        <v>429</v>
      </c>
      <c r="B244" s="2">
        <v>1</v>
      </c>
      <c r="C244" s="2">
        <v>0</v>
      </c>
      <c r="D244" s="2">
        <v>1</v>
      </c>
      <c r="E244" s="2">
        <v>0</v>
      </c>
    </row>
    <row r="245" spans="1:5">
      <c r="A245" s="76" t="s">
        <v>484</v>
      </c>
      <c r="B245" s="2">
        <v>1</v>
      </c>
      <c r="C245" s="2">
        <v>0</v>
      </c>
      <c r="D245" s="2">
        <v>0</v>
      </c>
      <c r="E245" s="2">
        <v>0</v>
      </c>
    </row>
    <row r="246" spans="1:5">
      <c r="A246" s="76" t="s">
        <v>278</v>
      </c>
      <c r="B246" s="2">
        <v>1</v>
      </c>
      <c r="C246" s="2">
        <v>0</v>
      </c>
      <c r="D246" s="2">
        <v>0</v>
      </c>
      <c r="E246" s="2">
        <v>0</v>
      </c>
    </row>
    <row r="247" spans="1:5">
      <c r="A247" s="76" t="s">
        <v>288</v>
      </c>
      <c r="B247" s="2">
        <v>1</v>
      </c>
      <c r="C247" s="2">
        <v>0</v>
      </c>
      <c r="D247" s="2">
        <v>1</v>
      </c>
      <c r="E247" s="2">
        <v>0</v>
      </c>
    </row>
    <row r="248" spans="1:5">
      <c r="A248" s="76" t="s">
        <v>440</v>
      </c>
      <c r="B248" s="2">
        <v>1</v>
      </c>
      <c r="C248" s="2">
        <v>0</v>
      </c>
      <c r="D248" s="2">
        <v>0</v>
      </c>
      <c r="E248" s="2">
        <v>0</v>
      </c>
    </row>
    <row r="249" spans="1:5">
      <c r="A249" s="76" t="s">
        <v>234</v>
      </c>
      <c r="B249" s="2">
        <v>1</v>
      </c>
      <c r="C249" s="2">
        <v>0</v>
      </c>
      <c r="D249" s="2">
        <v>0</v>
      </c>
      <c r="E249" s="2">
        <v>0</v>
      </c>
    </row>
    <row r="250" spans="1:5">
      <c r="A250" s="76" t="s">
        <v>2169</v>
      </c>
      <c r="B250" s="2">
        <v>1</v>
      </c>
      <c r="C250" s="2">
        <v>0</v>
      </c>
      <c r="D250" s="2">
        <v>0</v>
      </c>
      <c r="E250" s="2">
        <v>0</v>
      </c>
    </row>
    <row r="251" spans="1:5">
      <c r="A251" s="76" t="s">
        <v>587</v>
      </c>
      <c r="B251" s="2">
        <v>1</v>
      </c>
      <c r="C251" s="2">
        <v>0</v>
      </c>
      <c r="D251" s="2">
        <v>0</v>
      </c>
      <c r="E251" s="2">
        <v>0</v>
      </c>
    </row>
    <row r="252" spans="1:5">
      <c r="A252" s="76" t="s">
        <v>246</v>
      </c>
      <c r="B252" s="2">
        <v>1</v>
      </c>
      <c r="C252" s="2">
        <v>0</v>
      </c>
      <c r="D252" s="2">
        <v>1</v>
      </c>
      <c r="E252" s="2">
        <v>0</v>
      </c>
    </row>
    <row r="253" spans="1:5">
      <c r="A253" s="76" t="s">
        <v>471</v>
      </c>
      <c r="B253" s="2">
        <v>1</v>
      </c>
      <c r="C253" s="2">
        <v>0</v>
      </c>
      <c r="D253" s="2">
        <v>0</v>
      </c>
      <c r="E253" s="2">
        <v>0</v>
      </c>
    </row>
    <row r="254" spans="1:5">
      <c r="A254" s="76" t="s">
        <v>222</v>
      </c>
      <c r="B254" s="2">
        <v>1</v>
      </c>
      <c r="C254" s="2">
        <v>0</v>
      </c>
      <c r="D254" s="2">
        <v>0</v>
      </c>
      <c r="E254" s="2">
        <v>0</v>
      </c>
    </row>
    <row r="255" spans="1:5">
      <c r="A255" s="76" t="s">
        <v>549</v>
      </c>
      <c r="B255" s="2">
        <v>1</v>
      </c>
      <c r="C255" s="2">
        <v>0</v>
      </c>
      <c r="D255" s="2">
        <v>1</v>
      </c>
      <c r="E255" s="2">
        <v>0</v>
      </c>
    </row>
    <row r="256" spans="1:5">
      <c r="A256" s="76" t="s">
        <v>491</v>
      </c>
      <c r="B256" s="2">
        <v>1</v>
      </c>
      <c r="C256" s="2">
        <v>0</v>
      </c>
      <c r="D256" s="2">
        <v>1</v>
      </c>
      <c r="E256" s="2">
        <v>1</v>
      </c>
    </row>
    <row r="257" spans="1:5">
      <c r="A257" s="76" t="s">
        <v>242</v>
      </c>
      <c r="B257" s="2">
        <v>1</v>
      </c>
      <c r="C257" s="2">
        <v>0</v>
      </c>
      <c r="D257" s="2">
        <v>0</v>
      </c>
      <c r="E257" s="2">
        <v>0</v>
      </c>
    </row>
    <row r="258" spans="1:5">
      <c r="A258" s="76" t="s">
        <v>421</v>
      </c>
      <c r="B258" s="2">
        <v>1</v>
      </c>
      <c r="C258" s="2">
        <v>0</v>
      </c>
      <c r="D258" s="2">
        <v>0</v>
      </c>
      <c r="E258" s="2">
        <v>0</v>
      </c>
    </row>
    <row r="259" spans="1:5">
      <c r="A259" s="76" t="s">
        <v>363</v>
      </c>
      <c r="B259" s="2">
        <v>1</v>
      </c>
      <c r="C259" s="2">
        <v>0</v>
      </c>
      <c r="D259" s="2">
        <v>0</v>
      </c>
      <c r="E259" s="2">
        <v>0</v>
      </c>
    </row>
    <row r="260" spans="1:5">
      <c r="A260" s="76" t="s">
        <v>460</v>
      </c>
      <c r="B260" s="2">
        <v>1</v>
      </c>
      <c r="C260" s="2">
        <v>0</v>
      </c>
      <c r="D260" s="2">
        <v>0</v>
      </c>
      <c r="E260" s="2">
        <v>0</v>
      </c>
    </row>
    <row r="261" spans="1:5">
      <c r="A261" s="76" t="s">
        <v>537</v>
      </c>
      <c r="B261" s="2">
        <v>1</v>
      </c>
      <c r="C261" s="2">
        <v>0</v>
      </c>
      <c r="D261" s="2">
        <v>0</v>
      </c>
      <c r="E261" s="2">
        <v>0</v>
      </c>
    </row>
    <row r="262" spans="1:5">
      <c r="A262" s="76" t="s">
        <v>611</v>
      </c>
      <c r="B262" s="2">
        <v>1</v>
      </c>
      <c r="C262" s="2">
        <v>0</v>
      </c>
      <c r="D262" s="2">
        <v>0</v>
      </c>
      <c r="E262" s="2">
        <v>0</v>
      </c>
    </row>
    <row r="263" spans="1:5">
      <c r="A263" s="76" t="s">
        <v>337</v>
      </c>
      <c r="B263" s="2">
        <v>1</v>
      </c>
      <c r="C263" s="2">
        <v>0</v>
      </c>
      <c r="D263" s="2">
        <v>1</v>
      </c>
      <c r="E263" s="2">
        <v>1</v>
      </c>
    </row>
    <row r="264" spans="1:5">
      <c r="A264" s="76" t="s">
        <v>259</v>
      </c>
      <c r="B264" s="2">
        <v>1</v>
      </c>
      <c r="C264" s="2">
        <v>0</v>
      </c>
      <c r="D264" s="2">
        <v>0</v>
      </c>
      <c r="E264" s="2">
        <v>0</v>
      </c>
    </row>
    <row r="265" spans="1:5">
      <c r="A265" s="76" t="s">
        <v>331</v>
      </c>
      <c r="B265" s="2">
        <v>1</v>
      </c>
      <c r="C265" s="2">
        <v>0</v>
      </c>
      <c r="D265" s="2">
        <v>0</v>
      </c>
      <c r="E265" s="2">
        <v>0</v>
      </c>
    </row>
    <row r="266" spans="1:5">
      <c r="A266" s="76" t="s">
        <v>344</v>
      </c>
      <c r="B266" s="2">
        <v>1</v>
      </c>
      <c r="C266" s="2">
        <v>0</v>
      </c>
      <c r="D266" s="2">
        <v>0</v>
      </c>
      <c r="E266" s="2">
        <v>0</v>
      </c>
    </row>
    <row r="267" spans="1:5">
      <c r="A267" s="76" t="s">
        <v>575</v>
      </c>
      <c r="B267" s="2">
        <v>1</v>
      </c>
      <c r="C267" s="2">
        <v>0</v>
      </c>
      <c r="D267" s="2">
        <v>3</v>
      </c>
      <c r="E267" s="2">
        <v>1</v>
      </c>
    </row>
    <row r="268" spans="1:5">
      <c r="A268" s="76" t="s">
        <v>432</v>
      </c>
      <c r="B268" s="2">
        <v>1</v>
      </c>
      <c r="C268" s="2">
        <v>0</v>
      </c>
      <c r="D268" s="2">
        <v>0</v>
      </c>
      <c r="E268" s="2">
        <v>0</v>
      </c>
    </row>
    <row r="269" spans="1:5">
      <c r="A269" s="76" t="s">
        <v>305</v>
      </c>
      <c r="B269" s="2">
        <v>1</v>
      </c>
      <c r="C269" s="2">
        <v>0</v>
      </c>
      <c r="D269" s="2">
        <v>0</v>
      </c>
      <c r="E269" s="2">
        <v>0</v>
      </c>
    </row>
    <row r="270" spans="1:5">
      <c r="A270" s="76" t="s">
        <v>360</v>
      </c>
      <c r="B270" s="2">
        <v>1</v>
      </c>
      <c r="C270" s="2">
        <v>0</v>
      </c>
      <c r="D270" s="2">
        <v>0</v>
      </c>
      <c r="E270" s="2">
        <v>0</v>
      </c>
    </row>
    <row r="271" spans="1:5">
      <c r="A271" s="76" t="s">
        <v>517</v>
      </c>
      <c r="B271" s="2">
        <v>1</v>
      </c>
      <c r="C271" s="2">
        <v>0</v>
      </c>
      <c r="D271" s="2">
        <v>1</v>
      </c>
      <c r="E271" s="2">
        <v>0</v>
      </c>
    </row>
    <row r="272" spans="1:5">
      <c r="A272" s="76" t="s">
        <v>574</v>
      </c>
      <c r="B272" s="2">
        <v>1</v>
      </c>
      <c r="C272" s="2">
        <v>0</v>
      </c>
      <c r="D272" s="2">
        <v>0</v>
      </c>
      <c r="E272" s="2">
        <v>0</v>
      </c>
    </row>
    <row r="273" spans="1:5">
      <c r="A273" s="76" t="s">
        <v>243</v>
      </c>
      <c r="B273" s="2">
        <v>1</v>
      </c>
      <c r="C273" s="2">
        <v>0</v>
      </c>
      <c r="D273" s="2">
        <v>0</v>
      </c>
      <c r="E273" s="2">
        <v>0</v>
      </c>
    </row>
    <row r="274" spans="1:5">
      <c r="A274" s="76" t="s">
        <v>252</v>
      </c>
      <c r="B274" s="2">
        <v>1</v>
      </c>
      <c r="C274" s="2">
        <v>0</v>
      </c>
      <c r="D274" s="2">
        <v>0</v>
      </c>
      <c r="E274" s="2">
        <v>0</v>
      </c>
    </row>
    <row r="275" spans="1:5">
      <c r="A275" s="76" t="s">
        <v>392</v>
      </c>
      <c r="B275" s="2">
        <v>1</v>
      </c>
      <c r="C275" s="2">
        <v>0</v>
      </c>
      <c r="D275" s="2">
        <v>0</v>
      </c>
      <c r="E275" s="2">
        <v>0</v>
      </c>
    </row>
    <row r="276" spans="1:5">
      <c r="A276" s="76" t="s">
        <v>283</v>
      </c>
      <c r="B276" s="2">
        <v>1</v>
      </c>
      <c r="C276" s="2">
        <v>0</v>
      </c>
      <c r="D276" s="2">
        <v>0</v>
      </c>
      <c r="E276" s="2">
        <v>0</v>
      </c>
    </row>
    <row r="277" spans="1:5">
      <c r="A277" s="76" t="s">
        <v>335</v>
      </c>
      <c r="B277" s="2">
        <v>1</v>
      </c>
      <c r="C277" s="2">
        <v>0</v>
      </c>
      <c r="D277" s="2">
        <v>0</v>
      </c>
      <c r="E277" s="2">
        <v>0</v>
      </c>
    </row>
    <row r="278" spans="1:5">
      <c r="A278" s="76" t="s">
        <v>296</v>
      </c>
      <c r="B278" s="2">
        <v>1</v>
      </c>
      <c r="C278" s="2">
        <v>0</v>
      </c>
      <c r="D278" s="2">
        <v>0</v>
      </c>
      <c r="E278" s="2">
        <v>0</v>
      </c>
    </row>
    <row r="279" spans="1:5">
      <c r="A279" s="76" t="s">
        <v>473</v>
      </c>
      <c r="B279" s="2">
        <v>1</v>
      </c>
      <c r="C279" s="2">
        <v>0</v>
      </c>
      <c r="D279" s="2">
        <v>0</v>
      </c>
      <c r="E279" s="2">
        <v>0</v>
      </c>
    </row>
    <row r="280" spans="1:5">
      <c r="A280" s="76" t="s">
        <v>194</v>
      </c>
      <c r="B280" s="2">
        <v>1</v>
      </c>
      <c r="C280" s="2">
        <v>0</v>
      </c>
      <c r="D280" s="2">
        <v>0</v>
      </c>
      <c r="E280" s="2">
        <v>0</v>
      </c>
    </row>
    <row r="281" spans="1:5">
      <c r="A281" s="76" t="s">
        <v>506</v>
      </c>
      <c r="B281" s="2">
        <v>1</v>
      </c>
      <c r="C281" s="2">
        <v>0</v>
      </c>
      <c r="D281" s="2">
        <v>1</v>
      </c>
      <c r="E281" s="2">
        <v>0</v>
      </c>
    </row>
    <row r="282" spans="1:5">
      <c r="A282" s="76" t="s">
        <v>200</v>
      </c>
      <c r="B282" s="2">
        <v>1</v>
      </c>
      <c r="C282" s="2">
        <v>0</v>
      </c>
      <c r="D282" s="2">
        <v>3</v>
      </c>
      <c r="E282" s="2">
        <v>1</v>
      </c>
    </row>
    <row r="283" spans="1:5">
      <c r="A283" s="76" t="s">
        <v>474</v>
      </c>
      <c r="B283" s="2">
        <v>1</v>
      </c>
      <c r="C283" s="2">
        <v>0</v>
      </c>
      <c r="D283" s="2">
        <v>0</v>
      </c>
      <c r="E283" s="2">
        <v>0</v>
      </c>
    </row>
    <row r="284" spans="1:5">
      <c r="A284" s="76" t="s">
        <v>218</v>
      </c>
      <c r="B284" s="2">
        <v>1</v>
      </c>
      <c r="C284" s="2">
        <v>0</v>
      </c>
      <c r="D284" s="2">
        <v>0</v>
      </c>
      <c r="E284" s="2">
        <v>0</v>
      </c>
    </row>
    <row r="285" spans="1:5">
      <c r="A285" s="76" t="s">
        <v>240</v>
      </c>
      <c r="B285" s="2">
        <v>1</v>
      </c>
      <c r="C285" s="2">
        <v>0</v>
      </c>
      <c r="D285" s="2">
        <v>0</v>
      </c>
      <c r="E285" s="2">
        <v>0</v>
      </c>
    </row>
    <row r="286" spans="1:5">
      <c r="A286" s="76" t="s">
        <v>485</v>
      </c>
      <c r="B286" s="2">
        <v>1</v>
      </c>
      <c r="C286" s="2">
        <v>0</v>
      </c>
      <c r="D286" s="2">
        <v>0</v>
      </c>
      <c r="E286" s="2">
        <v>0</v>
      </c>
    </row>
    <row r="287" spans="1:5">
      <c r="A287" s="76" t="s">
        <v>479</v>
      </c>
      <c r="B287" s="2">
        <v>1</v>
      </c>
      <c r="C287" s="2">
        <v>0</v>
      </c>
      <c r="D287" s="2">
        <v>0</v>
      </c>
      <c r="E287" s="2">
        <v>0</v>
      </c>
    </row>
    <row r="288" spans="1:5">
      <c r="A288" s="76" t="s">
        <v>448</v>
      </c>
      <c r="B288" s="2">
        <v>1</v>
      </c>
      <c r="C288" s="2">
        <v>0</v>
      </c>
      <c r="D288" s="2">
        <v>1</v>
      </c>
      <c r="E288" s="2">
        <v>1</v>
      </c>
    </row>
    <row r="289" spans="1:5">
      <c r="A289" s="76" t="s">
        <v>257</v>
      </c>
      <c r="B289" s="2">
        <v>1</v>
      </c>
      <c r="C289" s="2">
        <v>0</v>
      </c>
      <c r="D289" s="2">
        <v>0</v>
      </c>
      <c r="E289" s="2">
        <v>0</v>
      </c>
    </row>
    <row r="290" spans="1:5">
      <c r="A290" s="76" t="s">
        <v>445</v>
      </c>
      <c r="B290" s="2">
        <v>1</v>
      </c>
      <c r="C290" s="2">
        <v>0</v>
      </c>
      <c r="D290" s="2">
        <v>1</v>
      </c>
      <c r="E290" s="2">
        <v>1</v>
      </c>
    </row>
    <row r="291" spans="1:5">
      <c r="A291" s="76" t="s">
        <v>614</v>
      </c>
      <c r="B291" s="2">
        <v>1</v>
      </c>
      <c r="C291" s="2">
        <v>0</v>
      </c>
      <c r="D291" s="2">
        <v>0</v>
      </c>
      <c r="E291" s="2">
        <v>0</v>
      </c>
    </row>
    <row r="292" spans="1:5">
      <c r="A292" s="76" t="s">
        <v>277</v>
      </c>
      <c r="B292" s="2">
        <v>1</v>
      </c>
      <c r="C292" s="2">
        <v>0</v>
      </c>
      <c r="D292" s="2">
        <v>0</v>
      </c>
      <c r="E292" s="2">
        <v>0</v>
      </c>
    </row>
    <row r="293" spans="1:5">
      <c r="A293" s="76" t="s">
        <v>410</v>
      </c>
      <c r="B293" s="2">
        <v>1</v>
      </c>
      <c r="C293" s="2">
        <v>0</v>
      </c>
      <c r="D293" s="2">
        <v>0</v>
      </c>
      <c r="E293" s="2">
        <v>0</v>
      </c>
    </row>
    <row r="294" spans="1:5">
      <c r="A294" s="76" t="s">
        <v>483</v>
      </c>
      <c r="B294" s="2">
        <v>1</v>
      </c>
      <c r="C294" s="2">
        <v>0</v>
      </c>
      <c r="D294" s="2">
        <v>1</v>
      </c>
      <c r="E294" s="2">
        <v>0</v>
      </c>
    </row>
    <row r="295" spans="1:5">
      <c r="A295" s="76" t="s">
        <v>408</v>
      </c>
      <c r="B295" s="2">
        <v>1</v>
      </c>
      <c r="C295" s="2">
        <v>0</v>
      </c>
      <c r="D295" s="2">
        <v>1</v>
      </c>
      <c r="E295" s="2">
        <v>1</v>
      </c>
    </row>
    <row r="296" spans="1:5">
      <c r="A296" s="76" t="s">
        <v>586</v>
      </c>
      <c r="B296" s="2">
        <v>1</v>
      </c>
      <c r="C296" s="2">
        <v>0</v>
      </c>
      <c r="D296" s="2">
        <v>0</v>
      </c>
      <c r="E296" s="2">
        <v>0</v>
      </c>
    </row>
    <row r="297" spans="1:5">
      <c r="A297" s="76" t="s">
        <v>606</v>
      </c>
      <c r="B297" s="2">
        <v>1</v>
      </c>
      <c r="C297" s="2">
        <v>0</v>
      </c>
      <c r="D297" s="2">
        <v>0</v>
      </c>
      <c r="E297" s="2">
        <v>0</v>
      </c>
    </row>
    <row r="298" spans="1:5">
      <c r="A298" s="76" t="s">
        <v>565</v>
      </c>
      <c r="B298" s="2">
        <v>1</v>
      </c>
      <c r="C298" s="2">
        <v>0</v>
      </c>
      <c r="D298" s="2">
        <v>1</v>
      </c>
      <c r="E298" s="2">
        <v>0</v>
      </c>
    </row>
    <row r="299" spans="1:5">
      <c r="A299" s="76" t="s">
        <v>221</v>
      </c>
      <c r="B299" s="2">
        <v>1</v>
      </c>
      <c r="C299" s="2">
        <v>0</v>
      </c>
      <c r="D299" s="2">
        <v>0</v>
      </c>
      <c r="E299" s="2">
        <v>0</v>
      </c>
    </row>
    <row r="300" spans="1:5">
      <c r="A300" s="76" t="s">
        <v>309</v>
      </c>
      <c r="B300" s="2">
        <v>1</v>
      </c>
      <c r="C300" s="2">
        <v>0</v>
      </c>
      <c r="D300" s="2">
        <v>0</v>
      </c>
      <c r="E300" s="2">
        <v>0</v>
      </c>
    </row>
    <row r="301" spans="1:5">
      <c r="A301" s="76" t="s">
        <v>514</v>
      </c>
      <c r="B301" s="2">
        <v>1</v>
      </c>
      <c r="C301" s="2">
        <v>0</v>
      </c>
      <c r="D301" s="2">
        <v>0</v>
      </c>
      <c r="E301" s="2">
        <v>0</v>
      </c>
    </row>
    <row r="302" spans="1:5">
      <c r="A302" s="76" t="s">
        <v>313</v>
      </c>
      <c r="B302" s="2">
        <v>1</v>
      </c>
      <c r="C302" s="2">
        <v>0</v>
      </c>
      <c r="D302" s="2">
        <v>0</v>
      </c>
      <c r="E302" s="2">
        <v>0</v>
      </c>
    </row>
    <row r="303" spans="1:5">
      <c r="A303" s="76" t="s">
        <v>334</v>
      </c>
      <c r="B303" s="2">
        <v>1</v>
      </c>
      <c r="C303" s="2">
        <v>0</v>
      </c>
      <c r="D303" s="2">
        <v>0</v>
      </c>
      <c r="E303" s="2">
        <v>0</v>
      </c>
    </row>
    <row r="304" spans="1:5">
      <c r="A304" s="76" t="s">
        <v>279</v>
      </c>
      <c r="B304" s="2">
        <v>1</v>
      </c>
      <c r="C304" s="2">
        <v>0</v>
      </c>
      <c r="D304" s="2">
        <v>0</v>
      </c>
      <c r="E304" s="2">
        <v>0</v>
      </c>
    </row>
    <row r="305" spans="1:5">
      <c r="A305" s="76" t="s">
        <v>546</v>
      </c>
      <c r="B305" s="2">
        <v>1</v>
      </c>
      <c r="C305" s="2">
        <v>0</v>
      </c>
      <c r="D305" s="2">
        <v>3</v>
      </c>
      <c r="E305" s="2">
        <v>1</v>
      </c>
    </row>
    <row r="306" spans="1:5">
      <c r="A306" s="76" t="s">
        <v>301</v>
      </c>
      <c r="B306" s="2">
        <v>1</v>
      </c>
      <c r="C306" s="2">
        <v>0</v>
      </c>
      <c r="D306" s="2">
        <v>1</v>
      </c>
      <c r="E306" s="2">
        <v>0</v>
      </c>
    </row>
    <row r="307" spans="1:5">
      <c r="A307" s="76" t="s">
        <v>607</v>
      </c>
      <c r="B307" s="2">
        <v>1</v>
      </c>
      <c r="C307" s="2">
        <v>0</v>
      </c>
      <c r="D307" s="2">
        <v>0</v>
      </c>
      <c r="E307" s="2">
        <v>0</v>
      </c>
    </row>
    <row r="308" spans="1:5">
      <c r="A308" s="76" t="s">
        <v>439</v>
      </c>
      <c r="B308" s="2">
        <v>1</v>
      </c>
      <c r="C308" s="2">
        <v>0</v>
      </c>
      <c r="D308" s="2">
        <v>0</v>
      </c>
      <c r="E308" s="2">
        <v>0</v>
      </c>
    </row>
    <row r="309" spans="1:5">
      <c r="A309" s="76" t="s">
        <v>237</v>
      </c>
      <c r="B309" s="2">
        <v>1</v>
      </c>
      <c r="C309" s="2">
        <v>0</v>
      </c>
      <c r="D309" s="2">
        <v>0</v>
      </c>
      <c r="E309" s="2">
        <v>0</v>
      </c>
    </row>
    <row r="310" spans="1:5">
      <c r="A310" s="76" t="s">
        <v>265</v>
      </c>
      <c r="B310" s="2">
        <v>1</v>
      </c>
      <c r="C310" s="2">
        <v>0</v>
      </c>
      <c r="D310" s="2">
        <v>0</v>
      </c>
      <c r="E310" s="2">
        <v>0</v>
      </c>
    </row>
    <row r="311" spans="1:5">
      <c r="A311" s="76" t="s">
        <v>585</v>
      </c>
      <c r="B311" s="2">
        <v>1</v>
      </c>
      <c r="C311" s="2">
        <v>0</v>
      </c>
      <c r="D311" s="2">
        <v>0</v>
      </c>
      <c r="E311" s="2">
        <v>0</v>
      </c>
    </row>
    <row r="312" spans="1:5">
      <c r="A312" s="76" t="s">
        <v>192</v>
      </c>
      <c r="B312" s="2">
        <v>1</v>
      </c>
      <c r="C312" s="2">
        <v>0</v>
      </c>
      <c r="D312" s="2">
        <v>1</v>
      </c>
      <c r="E312" s="2">
        <v>0</v>
      </c>
    </row>
    <row r="313" spans="1:5">
      <c r="A313" s="76" t="s">
        <v>414</v>
      </c>
      <c r="B313" s="2">
        <v>1</v>
      </c>
      <c r="C313" s="2">
        <v>0</v>
      </c>
      <c r="D313" s="2">
        <v>0</v>
      </c>
      <c r="E313" s="2">
        <v>0</v>
      </c>
    </row>
    <row r="314" spans="1:5">
      <c r="A314" s="76" t="s">
        <v>260</v>
      </c>
      <c r="B314" s="2">
        <v>1</v>
      </c>
      <c r="C314" s="2">
        <v>0</v>
      </c>
      <c r="D314" s="2">
        <v>0</v>
      </c>
      <c r="E314" s="2">
        <v>0</v>
      </c>
    </row>
    <row r="315" spans="1:5">
      <c r="A315" s="76" t="s">
        <v>551</v>
      </c>
      <c r="B315" s="2">
        <v>1</v>
      </c>
      <c r="C315" s="2">
        <v>0</v>
      </c>
      <c r="D315" s="2">
        <v>0</v>
      </c>
      <c r="E315" s="2">
        <v>0</v>
      </c>
    </row>
    <row r="316" spans="1:5">
      <c r="A316" s="76" t="s">
        <v>595</v>
      </c>
      <c r="B316" s="2">
        <v>1</v>
      </c>
      <c r="C316" s="2">
        <v>0</v>
      </c>
      <c r="D316" s="2">
        <v>0</v>
      </c>
      <c r="E316" s="2">
        <v>0</v>
      </c>
    </row>
    <row r="317" spans="1:5">
      <c r="A317" s="76" t="s">
        <v>264</v>
      </c>
      <c r="B317" s="2">
        <v>1</v>
      </c>
      <c r="C317" s="2">
        <v>0</v>
      </c>
      <c r="D317" s="2">
        <v>1</v>
      </c>
      <c r="E317" s="2">
        <v>0</v>
      </c>
    </row>
    <row r="318" spans="1:5">
      <c r="A318" s="76" t="s">
        <v>509</v>
      </c>
      <c r="B318" s="2">
        <v>1</v>
      </c>
      <c r="C318" s="2">
        <v>0</v>
      </c>
      <c r="D318" s="2">
        <v>0</v>
      </c>
      <c r="E318" s="2">
        <v>0</v>
      </c>
    </row>
    <row r="319" spans="1:5">
      <c r="A319" s="76" t="s">
        <v>567</v>
      </c>
      <c r="B319" s="2">
        <v>1</v>
      </c>
      <c r="C319" s="2">
        <v>0</v>
      </c>
      <c r="D319" s="2">
        <v>0</v>
      </c>
      <c r="E319" s="2">
        <v>0</v>
      </c>
    </row>
    <row r="320" spans="1:5">
      <c r="A320" s="76" t="s">
        <v>496</v>
      </c>
      <c r="B320" s="2">
        <v>1</v>
      </c>
      <c r="C320" s="2">
        <v>0</v>
      </c>
      <c r="D320" s="2">
        <v>0</v>
      </c>
      <c r="E320" s="2">
        <v>0</v>
      </c>
    </row>
    <row r="321" spans="1:5">
      <c r="A321" s="76" t="s">
        <v>486</v>
      </c>
      <c r="B321" s="2">
        <v>1</v>
      </c>
      <c r="C321" s="2">
        <v>0</v>
      </c>
      <c r="D321" s="2">
        <v>0</v>
      </c>
      <c r="E321" s="2">
        <v>0</v>
      </c>
    </row>
    <row r="322" spans="1:5">
      <c r="A322" s="76" t="s">
        <v>261</v>
      </c>
      <c r="B322" s="2">
        <v>1</v>
      </c>
      <c r="C322" s="2">
        <v>0</v>
      </c>
      <c r="D322" s="2">
        <v>1</v>
      </c>
      <c r="E322" s="2">
        <v>0</v>
      </c>
    </row>
    <row r="323" spans="1:5">
      <c r="A323" s="76" t="s">
        <v>209</v>
      </c>
      <c r="B323" s="2">
        <v>1</v>
      </c>
      <c r="C323" s="2">
        <v>0</v>
      </c>
      <c r="D323" s="2">
        <v>0</v>
      </c>
      <c r="E323" s="2">
        <v>0</v>
      </c>
    </row>
    <row r="324" spans="1:5">
      <c r="A324" s="76" t="s">
        <v>399</v>
      </c>
      <c r="B324" s="2">
        <v>1</v>
      </c>
      <c r="C324" s="2">
        <v>0</v>
      </c>
      <c r="D324" s="2">
        <v>0</v>
      </c>
      <c r="E324" s="2">
        <v>0</v>
      </c>
    </row>
    <row r="325" spans="1:5">
      <c r="A325" s="76" t="s">
        <v>405</v>
      </c>
      <c r="B325" s="2">
        <v>1</v>
      </c>
      <c r="C325" s="2">
        <v>0</v>
      </c>
      <c r="D325" s="2">
        <v>0</v>
      </c>
      <c r="E325" s="2">
        <v>0</v>
      </c>
    </row>
    <row r="326" spans="1:5">
      <c r="A326" s="76" t="s">
        <v>281</v>
      </c>
      <c r="B326" s="2">
        <v>1</v>
      </c>
      <c r="C326" s="2">
        <v>0</v>
      </c>
      <c r="D326" s="2">
        <v>0</v>
      </c>
      <c r="E326" s="2">
        <v>0</v>
      </c>
    </row>
    <row r="327" spans="1:5">
      <c r="A327" s="76" t="s">
        <v>198</v>
      </c>
      <c r="B327" s="2">
        <v>1</v>
      </c>
      <c r="C327" s="2">
        <v>0</v>
      </c>
      <c r="D327" s="2">
        <v>1</v>
      </c>
      <c r="E327" s="2">
        <v>1</v>
      </c>
    </row>
    <row r="328" spans="1:5">
      <c r="A328" s="76" t="s">
        <v>212</v>
      </c>
      <c r="B328" s="2">
        <v>1</v>
      </c>
      <c r="C328" s="2">
        <v>0</v>
      </c>
      <c r="D328" s="2">
        <v>1</v>
      </c>
      <c r="E328" s="2">
        <v>0</v>
      </c>
    </row>
    <row r="329" spans="1:5">
      <c r="A329" s="76" t="s">
        <v>322</v>
      </c>
      <c r="B329" s="2">
        <v>1</v>
      </c>
      <c r="C329" s="2">
        <v>0</v>
      </c>
      <c r="D329" s="2">
        <v>0</v>
      </c>
      <c r="E329" s="2">
        <v>0</v>
      </c>
    </row>
    <row r="330" spans="1:5">
      <c r="A330" s="76" t="s">
        <v>269</v>
      </c>
      <c r="B330" s="2">
        <v>1</v>
      </c>
      <c r="C330" s="2">
        <v>0</v>
      </c>
      <c r="D330" s="2">
        <v>0</v>
      </c>
      <c r="E330" s="2">
        <v>0</v>
      </c>
    </row>
    <row r="331" spans="1:5">
      <c r="A331" s="76" t="s">
        <v>451</v>
      </c>
      <c r="B331" s="2">
        <v>1</v>
      </c>
      <c r="C331" s="2">
        <v>0</v>
      </c>
      <c r="D331" s="2">
        <v>1</v>
      </c>
      <c r="E331" s="2">
        <v>0</v>
      </c>
    </row>
    <row r="332" spans="1:5">
      <c r="A332" s="76" t="s">
        <v>214</v>
      </c>
      <c r="B332" s="2">
        <v>1</v>
      </c>
      <c r="C332" s="2">
        <v>0</v>
      </c>
      <c r="D332" s="2">
        <v>1</v>
      </c>
      <c r="E332" s="2">
        <v>0</v>
      </c>
    </row>
    <row r="333" spans="1:5">
      <c r="A333" s="76" t="s">
        <v>599</v>
      </c>
      <c r="B333" s="2">
        <v>1</v>
      </c>
      <c r="C333" s="2">
        <v>0</v>
      </c>
      <c r="D333" s="2">
        <v>0</v>
      </c>
      <c r="E333" s="2">
        <v>0</v>
      </c>
    </row>
    <row r="334" spans="1:5">
      <c r="A334" s="76" t="s">
        <v>602</v>
      </c>
      <c r="B334" s="2">
        <v>1</v>
      </c>
      <c r="C334" s="2">
        <v>0</v>
      </c>
      <c r="D334" s="2">
        <v>0</v>
      </c>
      <c r="E334" s="2">
        <v>0</v>
      </c>
    </row>
    <row r="335" spans="1:5">
      <c r="A335" s="76" t="s">
        <v>201</v>
      </c>
      <c r="B335" s="2">
        <v>1</v>
      </c>
      <c r="C335" s="2">
        <v>0</v>
      </c>
      <c r="D335" s="2">
        <v>0</v>
      </c>
      <c r="E335" s="2">
        <v>0</v>
      </c>
    </row>
    <row r="336" spans="1:5">
      <c r="A336" s="76" t="s">
        <v>356</v>
      </c>
      <c r="B336" s="2">
        <v>1</v>
      </c>
      <c r="C336" s="2">
        <v>0</v>
      </c>
      <c r="D336" s="2">
        <v>1</v>
      </c>
      <c r="E336" s="2">
        <v>1</v>
      </c>
    </row>
    <row r="337" spans="1:5">
      <c r="A337" s="76" t="s">
        <v>381</v>
      </c>
      <c r="B337" s="2">
        <v>1</v>
      </c>
      <c r="C337" s="2">
        <v>0</v>
      </c>
      <c r="D337" s="2">
        <v>0</v>
      </c>
      <c r="E337" s="2">
        <v>0</v>
      </c>
    </row>
    <row r="338" spans="1:5">
      <c r="A338" s="76" t="s">
        <v>518</v>
      </c>
      <c r="B338" s="2">
        <v>1</v>
      </c>
      <c r="C338" s="2">
        <v>0</v>
      </c>
      <c r="D338" s="2">
        <v>0</v>
      </c>
      <c r="E338" s="2">
        <v>0</v>
      </c>
    </row>
    <row r="339" spans="1:5">
      <c r="A339" s="76" t="s">
        <v>472</v>
      </c>
      <c r="B339" s="2">
        <v>1</v>
      </c>
      <c r="C339" s="2">
        <v>0</v>
      </c>
      <c r="D339" s="2">
        <v>1</v>
      </c>
      <c r="E339" s="2">
        <v>0</v>
      </c>
    </row>
    <row r="340" spans="1:5">
      <c r="A340" s="76" t="s">
        <v>386</v>
      </c>
      <c r="B340" s="2">
        <v>1</v>
      </c>
      <c r="C340" s="2">
        <v>0</v>
      </c>
      <c r="D340" s="2">
        <v>0</v>
      </c>
      <c r="E340" s="2">
        <v>0</v>
      </c>
    </row>
    <row r="341" spans="1:5">
      <c r="A341" s="76" t="s">
        <v>185</v>
      </c>
      <c r="B341" s="2">
        <v>1</v>
      </c>
      <c r="C341" s="2">
        <v>0</v>
      </c>
      <c r="D341" s="2">
        <v>0</v>
      </c>
      <c r="E341" s="2">
        <v>0</v>
      </c>
    </row>
    <row r="342" spans="1:5">
      <c r="A342" s="76" t="s">
        <v>349</v>
      </c>
      <c r="B342" s="2">
        <v>1</v>
      </c>
      <c r="C342" s="2">
        <v>0</v>
      </c>
      <c r="D342" s="2">
        <v>0</v>
      </c>
      <c r="E342" s="2">
        <v>0</v>
      </c>
    </row>
    <row r="343" spans="1:5">
      <c r="A343" s="76" t="s">
        <v>538</v>
      </c>
      <c r="B343" s="2">
        <v>1</v>
      </c>
      <c r="C343" s="2">
        <v>0</v>
      </c>
      <c r="D343" s="2">
        <v>0</v>
      </c>
      <c r="E343" s="2">
        <v>0</v>
      </c>
    </row>
    <row r="344" spans="1:5">
      <c r="A344" s="76" t="s">
        <v>317</v>
      </c>
      <c r="B344" s="2">
        <v>1</v>
      </c>
      <c r="C344" s="2">
        <v>0</v>
      </c>
      <c r="D344" s="2">
        <v>2</v>
      </c>
      <c r="E344" s="2">
        <v>1</v>
      </c>
    </row>
    <row r="345" spans="1:5">
      <c r="A345" s="76" t="s">
        <v>521</v>
      </c>
      <c r="B345" s="2">
        <v>1</v>
      </c>
      <c r="C345" s="2">
        <v>0</v>
      </c>
      <c r="D345" s="2">
        <v>0</v>
      </c>
      <c r="E345" s="2">
        <v>0</v>
      </c>
    </row>
    <row r="346" spans="1:5">
      <c r="A346" s="76" t="s">
        <v>500</v>
      </c>
      <c r="B346" s="2">
        <v>1</v>
      </c>
      <c r="C346" s="2">
        <v>0</v>
      </c>
      <c r="D346" s="2">
        <v>0</v>
      </c>
      <c r="E346" s="2">
        <v>0</v>
      </c>
    </row>
    <row r="347" spans="1:5">
      <c r="A347" s="76" t="s">
        <v>219</v>
      </c>
      <c r="B347" s="2">
        <v>1</v>
      </c>
      <c r="C347" s="2">
        <v>0</v>
      </c>
      <c r="D347" s="2">
        <v>0</v>
      </c>
      <c r="E347" s="2">
        <v>0</v>
      </c>
    </row>
    <row r="348" spans="1:5">
      <c r="A348" s="76" t="s">
        <v>341</v>
      </c>
      <c r="B348" s="2">
        <v>1</v>
      </c>
      <c r="C348" s="2">
        <v>0</v>
      </c>
      <c r="D348" s="2">
        <v>0</v>
      </c>
      <c r="E348" s="2">
        <v>0</v>
      </c>
    </row>
    <row r="349" spans="1:5">
      <c r="A349" s="76" t="s">
        <v>282</v>
      </c>
      <c r="B349" s="2">
        <v>1</v>
      </c>
      <c r="C349" s="2">
        <v>0</v>
      </c>
      <c r="D349" s="2">
        <v>1</v>
      </c>
      <c r="E349" s="2">
        <v>0</v>
      </c>
    </row>
    <row r="350" spans="1:5">
      <c r="A350" s="76" t="s">
        <v>581</v>
      </c>
      <c r="B350" s="2">
        <v>1</v>
      </c>
      <c r="C350" s="2">
        <v>0</v>
      </c>
      <c r="D350" s="2">
        <v>0</v>
      </c>
      <c r="E350" s="2">
        <v>0</v>
      </c>
    </row>
    <row r="351" spans="1:5">
      <c r="A351" s="76" t="s">
        <v>326</v>
      </c>
      <c r="B351" s="2">
        <v>1</v>
      </c>
      <c r="C351" s="2">
        <v>0</v>
      </c>
      <c r="D351" s="2">
        <v>1</v>
      </c>
      <c r="E351" s="2">
        <v>0</v>
      </c>
    </row>
    <row r="352" spans="1:5">
      <c r="A352" s="76" t="s">
        <v>488</v>
      </c>
      <c r="B352" s="2">
        <v>1</v>
      </c>
      <c r="C352" s="2">
        <v>0</v>
      </c>
      <c r="D352" s="2">
        <v>1</v>
      </c>
      <c r="E352" s="2">
        <v>0</v>
      </c>
    </row>
    <row r="353" spans="1:5">
      <c r="A353" s="76" t="s">
        <v>406</v>
      </c>
      <c r="B353" s="2">
        <v>1</v>
      </c>
      <c r="C353" s="2">
        <v>0</v>
      </c>
      <c r="D353" s="2">
        <v>1</v>
      </c>
      <c r="E353" s="2">
        <v>0</v>
      </c>
    </row>
    <row r="354" spans="1:5">
      <c r="A354" s="76" t="s">
        <v>416</v>
      </c>
      <c r="B354" s="2">
        <v>1</v>
      </c>
      <c r="C354" s="2">
        <v>0</v>
      </c>
      <c r="D354" s="2">
        <v>0</v>
      </c>
      <c r="E354" s="2">
        <v>0</v>
      </c>
    </row>
    <row r="355" spans="1:5">
      <c r="A355" s="76" t="s">
        <v>254</v>
      </c>
      <c r="B355" s="2">
        <v>1</v>
      </c>
      <c r="C355" s="2">
        <v>0</v>
      </c>
      <c r="D355" s="2">
        <v>0</v>
      </c>
      <c r="E355" s="2">
        <v>0</v>
      </c>
    </row>
    <row r="356" spans="1:5">
      <c r="A356" s="76" t="s">
        <v>287</v>
      </c>
      <c r="B356" s="2">
        <v>1</v>
      </c>
      <c r="C356" s="2">
        <v>0</v>
      </c>
      <c r="D356" s="2">
        <v>0</v>
      </c>
      <c r="E356" s="2">
        <v>0</v>
      </c>
    </row>
    <row r="357" spans="1:5">
      <c r="A357" s="76" t="s">
        <v>225</v>
      </c>
      <c r="B357" s="2">
        <v>1</v>
      </c>
      <c r="C357" s="2">
        <v>0</v>
      </c>
      <c r="D357" s="2">
        <v>0</v>
      </c>
      <c r="E357" s="2">
        <v>0</v>
      </c>
    </row>
    <row r="358" spans="1:5">
      <c r="A358" s="76" t="s">
        <v>443</v>
      </c>
      <c r="B358" s="2">
        <v>1</v>
      </c>
      <c r="C358" s="2">
        <v>0</v>
      </c>
      <c r="D358" s="2">
        <v>0</v>
      </c>
      <c r="E358" s="2">
        <v>0</v>
      </c>
    </row>
    <row r="359" spans="1:5">
      <c r="A359" s="76" t="s">
        <v>409</v>
      </c>
      <c r="B359" s="2">
        <v>1</v>
      </c>
      <c r="C359" s="2">
        <v>0</v>
      </c>
      <c r="D359" s="2">
        <v>0</v>
      </c>
      <c r="E359" s="2">
        <v>0</v>
      </c>
    </row>
    <row r="360" spans="1:5">
      <c r="A360" s="76" t="s">
        <v>470</v>
      </c>
      <c r="B360" s="2">
        <v>1</v>
      </c>
      <c r="C360" s="2">
        <v>0</v>
      </c>
      <c r="D360" s="2">
        <v>1</v>
      </c>
      <c r="E360" s="2">
        <v>0</v>
      </c>
    </row>
    <row r="361" spans="1:5">
      <c r="A361" s="76" t="s">
        <v>428</v>
      </c>
      <c r="B361" s="2">
        <v>1</v>
      </c>
      <c r="C361" s="2">
        <v>0</v>
      </c>
      <c r="D361" s="2">
        <v>1</v>
      </c>
      <c r="E361" s="2">
        <v>0</v>
      </c>
    </row>
    <row r="362" spans="1:5">
      <c r="A362" s="76" t="s">
        <v>216</v>
      </c>
      <c r="B362" s="2">
        <v>1</v>
      </c>
      <c r="C362" s="2">
        <v>0</v>
      </c>
      <c r="D362" s="2">
        <v>0</v>
      </c>
      <c r="E362" s="2">
        <v>0</v>
      </c>
    </row>
    <row r="363" spans="1:5">
      <c r="A363" s="76" t="s">
        <v>418</v>
      </c>
      <c r="B363" s="2">
        <v>1</v>
      </c>
      <c r="C363" s="2">
        <v>0</v>
      </c>
      <c r="D363" s="2">
        <v>1</v>
      </c>
      <c r="E363" s="2">
        <v>0</v>
      </c>
    </row>
    <row r="364" spans="1:5">
      <c r="A364" s="76" t="s">
        <v>375</v>
      </c>
      <c r="B364" s="2">
        <v>1</v>
      </c>
      <c r="C364" s="2">
        <v>0</v>
      </c>
      <c r="D364" s="2">
        <v>1</v>
      </c>
      <c r="E364" s="2">
        <v>0</v>
      </c>
    </row>
    <row r="365" spans="1:5">
      <c r="A365" s="76" t="s">
        <v>412</v>
      </c>
      <c r="B365" s="2">
        <v>1</v>
      </c>
      <c r="C365" s="2">
        <v>0</v>
      </c>
      <c r="D365" s="2">
        <v>1</v>
      </c>
      <c r="E365" s="2">
        <v>0</v>
      </c>
    </row>
    <row r="366" spans="1:5">
      <c r="A366" s="76" t="s">
        <v>561</v>
      </c>
      <c r="B366" s="2">
        <v>1</v>
      </c>
      <c r="C366" s="2">
        <v>0</v>
      </c>
      <c r="D366" s="2">
        <v>0</v>
      </c>
      <c r="E366" s="2">
        <v>0</v>
      </c>
    </row>
    <row r="367" spans="1:5">
      <c r="A367" s="76" t="s">
        <v>184</v>
      </c>
      <c r="B367" s="2">
        <v>1</v>
      </c>
      <c r="C367" s="2">
        <v>0</v>
      </c>
      <c r="D367" s="2">
        <v>0</v>
      </c>
      <c r="E367" s="2">
        <v>0</v>
      </c>
    </row>
    <row r="368" spans="1:5">
      <c r="A368" s="76" t="s">
        <v>297</v>
      </c>
      <c r="B368" s="2">
        <v>1</v>
      </c>
      <c r="C368" s="2">
        <v>0</v>
      </c>
      <c r="D368" s="2">
        <v>1</v>
      </c>
      <c r="E368" s="2">
        <v>0</v>
      </c>
    </row>
    <row r="369" spans="1:5">
      <c r="A369" s="76" t="s">
        <v>543</v>
      </c>
      <c r="B369" s="2">
        <v>1</v>
      </c>
      <c r="C369" s="2">
        <v>0</v>
      </c>
      <c r="D369" s="2">
        <v>3</v>
      </c>
      <c r="E369" s="2">
        <v>1</v>
      </c>
    </row>
    <row r="370" spans="1:5">
      <c r="A370" s="76" t="s">
        <v>464</v>
      </c>
      <c r="B370" s="2">
        <v>1</v>
      </c>
      <c r="C370" s="2">
        <v>0</v>
      </c>
      <c r="D370" s="2">
        <v>0</v>
      </c>
      <c r="E370" s="2">
        <v>0</v>
      </c>
    </row>
    <row r="371" spans="1:5">
      <c r="A371" s="76" t="s">
        <v>352</v>
      </c>
      <c r="B371" s="2">
        <v>1</v>
      </c>
      <c r="C371" s="2">
        <v>0</v>
      </c>
      <c r="D371" s="2">
        <v>0</v>
      </c>
      <c r="E371" s="2">
        <v>0</v>
      </c>
    </row>
    <row r="372" spans="1:5">
      <c r="A372" s="76" t="s">
        <v>433</v>
      </c>
      <c r="B372" s="2">
        <v>1</v>
      </c>
      <c r="C372" s="2">
        <v>0</v>
      </c>
      <c r="D372" s="2">
        <v>0</v>
      </c>
      <c r="E372" s="2">
        <v>0</v>
      </c>
    </row>
    <row r="373" spans="1:5">
      <c r="A373" s="76" t="s">
        <v>188</v>
      </c>
      <c r="B373" s="2">
        <v>1</v>
      </c>
      <c r="C373" s="2">
        <v>0</v>
      </c>
      <c r="D373" s="2">
        <v>0</v>
      </c>
      <c r="E373" s="2">
        <v>0</v>
      </c>
    </row>
    <row r="374" spans="1:5">
      <c r="A374" s="76" t="s">
        <v>457</v>
      </c>
      <c r="B374" s="2">
        <v>1</v>
      </c>
      <c r="C374" s="2">
        <v>0</v>
      </c>
      <c r="D374" s="2">
        <v>0</v>
      </c>
      <c r="E374" s="2">
        <v>0</v>
      </c>
    </row>
    <row r="375" spans="1:5">
      <c r="A375" s="76" t="s">
        <v>452</v>
      </c>
      <c r="B375" s="2">
        <v>1</v>
      </c>
      <c r="C375" s="2">
        <v>0</v>
      </c>
      <c r="D375" s="2">
        <v>1</v>
      </c>
      <c r="E375" s="2">
        <v>0</v>
      </c>
    </row>
    <row r="376" spans="1:5">
      <c r="A376" s="76" t="s">
        <v>503</v>
      </c>
      <c r="B376" s="2">
        <v>1</v>
      </c>
      <c r="C376" s="2">
        <v>0</v>
      </c>
      <c r="D376" s="2">
        <v>0</v>
      </c>
      <c r="E376" s="2">
        <v>0</v>
      </c>
    </row>
    <row r="377" spans="1:5">
      <c r="A377" s="76" t="s">
        <v>411</v>
      </c>
      <c r="B377" s="2">
        <v>1</v>
      </c>
      <c r="C377" s="2">
        <v>0</v>
      </c>
      <c r="D377" s="2">
        <v>0</v>
      </c>
      <c r="E377" s="2">
        <v>0</v>
      </c>
    </row>
    <row r="378" spans="1:5">
      <c r="A378" s="76" t="s">
        <v>435</v>
      </c>
      <c r="B378" s="2">
        <v>1</v>
      </c>
      <c r="C378" s="2">
        <v>0</v>
      </c>
      <c r="D378" s="2">
        <v>0</v>
      </c>
      <c r="E378" s="2">
        <v>0</v>
      </c>
    </row>
    <row r="379" spans="1:5">
      <c r="A379" s="76" t="s">
        <v>446</v>
      </c>
      <c r="B379" s="2">
        <v>1</v>
      </c>
      <c r="C379" s="2">
        <v>0</v>
      </c>
      <c r="D379" s="2">
        <v>0</v>
      </c>
      <c r="E379" s="2">
        <v>0</v>
      </c>
    </row>
    <row r="380" spans="1:5">
      <c r="A380" s="76" t="s">
        <v>401</v>
      </c>
      <c r="B380" s="2">
        <v>1</v>
      </c>
      <c r="C380" s="2">
        <v>0</v>
      </c>
      <c r="D380" s="2">
        <v>0</v>
      </c>
      <c r="E380" s="2">
        <v>0</v>
      </c>
    </row>
    <row r="381" spans="1:5">
      <c r="A381" s="76" t="s">
        <v>373</v>
      </c>
      <c r="B381" s="2">
        <v>1</v>
      </c>
      <c r="C381" s="2">
        <v>0</v>
      </c>
      <c r="D381" s="2">
        <v>1</v>
      </c>
      <c r="E381" s="2">
        <v>0</v>
      </c>
    </row>
    <row r="382" spans="1:5">
      <c r="A382" s="76" t="s">
        <v>394</v>
      </c>
      <c r="B382" s="2">
        <v>1</v>
      </c>
      <c r="C382" s="2">
        <v>0</v>
      </c>
      <c r="D382" s="2">
        <v>0</v>
      </c>
      <c r="E382" s="2">
        <v>0</v>
      </c>
    </row>
    <row r="383" spans="1:5">
      <c r="A383" s="76" t="s">
        <v>570</v>
      </c>
      <c r="B383" s="2">
        <v>1</v>
      </c>
      <c r="C383" s="2">
        <v>0</v>
      </c>
      <c r="D383" s="2">
        <v>0</v>
      </c>
      <c r="E383" s="2">
        <v>0</v>
      </c>
    </row>
    <row r="384" spans="1:5">
      <c r="A384" s="76" t="s">
        <v>597</v>
      </c>
      <c r="B384" s="2">
        <v>1</v>
      </c>
      <c r="C384" s="2">
        <v>0</v>
      </c>
      <c r="D384" s="2">
        <v>0</v>
      </c>
      <c r="E384" s="2">
        <v>0</v>
      </c>
    </row>
    <row r="385" spans="1:5">
      <c r="A385" s="76" t="s">
        <v>605</v>
      </c>
      <c r="B385" s="2">
        <v>1</v>
      </c>
      <c r="C385" s="2">
        <v>0</v>
      </c>
      <c r="D385" s="2">
        <v>0</v>
      </c>
      <c r="E385" s="2">
        <v>0</v>
      </c>
    </row>
    <row r="386" spans="1:5">
      <c r="A386" s="76" t="s">
        <v>478</v>
      </c>
      <c r="B386" s="2">
        <v>1</v>
      </c>
      <c r="C386" s="2">
        <v>0</v>
      </c>
      <c r="D386" s="2">
        <v>0</v>
      </c>
      <c r="E386" s="2">
        <v>0</v>
      </c>
    </row>
    <row r="387" spans="1:5">
      <c r="A387" s="76" t="s">
        <v>369</v>
      </c>
      <c r="B387" s="2">
        <v>1</v>
      </c>
      <c r="C387" s="2">
        <v>0</v>
      </c>
      <c r="D387" s="2">
        <v>2</v>
      </c>
      <c r="E387" s="2">
        <v>1</v>
      </c>
    </row>
    <row r="388" spans="1:5">
      <c r="A388" s="76" t="s">
        <v>241</v>
      </c>
      <c r="B388" s="2">
        <v>1</v>
      </c>
      <c r="C388" s="2">
        <v>0</v>
      </c>
      <c r="D388" s="2">
        <v>0</v>
      </c>
      <c r="E388" s="2">
        <v>0</v>
      </c>
    </row>
    <row r="389" spans="1:5">
      <c r="A389" s="76" t="s">
        <v>323</v>
      </c>
      <c r="B389" s="2">
        <v>1</v>
      </c>
      <c r="C389" s="2">
        <v>0</v>
      </c>
      <c r="D389" s="2">
        <v>0</v>
      </c>
      <c r="E389" s="2">
        <v>0</v>
      </c>
    </row>
    <row r="390" spans="1:5">
      <c r="A390" s="76" t="s">
        <v>361</v>
      </c>
      <c r="B390" s="2">
        <v>1</v>
      </c>
      <c r="C390" s="2">
        <v>0</v>
      </c>
      <c r="D390" s="2">
        <v>0</v>
      </c>
      <c r="E390" s="2">
        <v>0</v>
      </c>
    </row>
    <row r="391" spans="1:5">
      <c r="A391" s="76" t="s">
        <v>397</v>
      </c>
      <c r="B391" s="2">
        <v>1</v>
      </c>
      <c r="C391" s="2">
        <v>1</v>
      </c>
      <c r="D391" s="2">
        <v>5</v>
      </c>
      <c r="E391" s="2">
        <v>2</v>
      </c>
    </row>
    <row r="392" spans="1:5">
      <c r="A392" s="76" t="s">
        <v>270</v>
      </c>
      <c r="B392" s="2">
        <v>1</v>
      </c>
      <c r="C392" s="2">
        <v>0</v>
      </c>
      <c r="D392" s="2">
        <v>1</v>
      </c>
      <c r="E392" s="2">
        <v>0</v>
      </c>
    </row>
    <row r="393" spans="1:5">
      <c r="A393" s="76" t="s">
        <v>357</v>
      </c>
      <c r="B393" s="2">
        <v>1</v>
      </c>
      <c r="C393" s="2">
        <v>0</v>
      </c>
      <c r="D393" s="2">
        <v>0</v>
      </c>
      <c r="E393" s="2">
        <v>0</v>
      </c>
    </row>
    <row r="394" spans="1:5">
      <c r="A394" s="76" t="s">
        <v>568</v>
      </c>
      <c r="B394" s="2">
        <v>1</v>
      </c>
      <c r="C394" s="2">
        <v>0</v>
      </c>
      <c r="D394" s="2">
        <v>1</v>
      </c>
      <c r="E394" s="2">
        <v>0</v>
      </c>
    </row>
    <row r="395" spans="1:5">
      <c r="A395" s="76" t="s">
        <v>272</v>
      </c>
      <c r="B395" s="2">
        <v>1</v>
      </c>
      <c r="C395" s="2">
        <v>0</v>
      </c>
      <c r="D395" s="2">
        <v>0</v>
      </c>
      <c r="E395" s="2">
        <v>0</v>
      </c>
    </row>
    <row r="396" spans="1:5">
      <c r="A396" s="76" t="s">
        <v>492</v>
      </c>
      <c r="B396" s="2">
        <v>1</v>
      </c>
      <c r="C396" s="2">
        <v>0</v>
      </c>
      <c r="D396" s="2">
        <v>1</v>
      </c>
      <c r="E396" s="2">
        <v>0</v>
      </c>
    </row>
    <row r="397" spans="1:5">
      <c r="A397" s="76" t="s">
        <v>319</v>
      </c>
      <c r="B397" s="2">
        <v>1</v>
      </c>
      <c r="C397" s="2">
        <v>0</v>
      </c>
      <c r="D397" s="2">
        <v>0</v>
      </c>
      <c r="E397" s="2">
        <v>0</v>
      </c>
    </row>
    <row r="398" spans="1:5">
      <c r="A398" s="76" t="s">
        <v>299</v>
      </c>
      <c r="B398" s="2">
        <v>1</v>
      </c>
      <c r="C398" s="2">
        <v>0</v>
      </c>
      <c r="D398" s="2">
        <v>0</v>
      </c>
      <c r="E398" s="2">
        <v>0</v>
      </c>
    </row>
    <row r="399" spans="1:5">
      <c r="A399" s="76" t="s">
        <v>455</v>
      </c>
      <c r="B399" s="2">
        <v>1</v>
      </c>
      <c r="C399" s="2">
        <v>0</v>
      </c>
      <c r="D399" s="2">
        <v>0</v>
      </c>
      <c r="E399" s="2">
        <v>0</v>
      </c>
    </row>
    <row r="400" spans="1:5">
      <c r="A400" s="76" t="s">
        <v>2170</v>
      </c>
      <c r="B400" s="2">
        <v>1</v>
      </c>
      <c r="C400" s="2">
        <v>0</v>
      </c>
      <c r="D400" s="2">
        <v>0</v>
      </c>
      <c r="E400" s="2">
        <v>0</v>
      </c>
    </row>
    <row r="401" spans="1:5">
      <c r="A401" s="76" t="s">
        <v>210</v>
      </c>
      <c r="B401" s="2">
        <v>1</v>
      </c>
      <c r="C401" s="2">
        <v>0</v>
      </c>
      <c r="D401" s="2">
        <v>0</v>
      </c>
      <c r="E401" s="2">
        <v>0</v>
      </c>
    </row>
    <row r="402" spans="1:5">
      <c r="A402" s="76" t="s">
        <v>498</v>
      </c>
      <c r="B402" s="2">
        <v>1</v>
      </c>
      <c r="C402" s="2">
        <v>0</v>
      </c>
      <c r="D402" s="2">
        <v>1</v>
      </c>
      <c r="E402" s="2">
        <v>0</v>
      </c>
    </row>
    <row r="403" spans="1:5">
      <c r="A403" s="76" t="s">
        <v>249</v>
      </c>
      <c r="B403" s="2">
        <v>1</v>
      </c>
      <c r="C403" s="2">
        <v>0</v>
      </c>
      <c r="D403" s="2">
        <v>1</v>
      </c>
      <c r="E403" s="2">
        <v>0</v>
      </c>
    </row>
    <row r="404" spans="1:5">
      <c r="A404" s="76" t="s">
        <v>202</v>
      </c>
      <c r="B404" s="2">
        <v>1</v>
      </c>
      <c r="C404" s="2">
        <v>0</v>
      </c>
      <c r="D404" s="2">
        <v>0</v>
      </c>
      <c r="E404" s="2">
        <v>0</v>
      </c>
    </row>
    <row r="405" spans="1:5">
      <c r="A405" s="76" t="s">
        <v>366</v>
      </c>
      <c r="B405" s="2">
        <v>1</v>
      </c>
      <c r="C405" s="2">
        <v>0</v>
      </c>
      <c r="D405" s="2">
        <v>0</v>
      </c>
      <c r="E405" s="2">
        <v>0</v>
      </c>
    </row>
    <row r="406" spans="1:5">
      <c r="A406" s="76" t="s">
        <v>324</v>
      </c>
      <c r="B406" s="2">
        <v>1</v>
      </c>
      <c r="C406" s="2">
        <v>0</v>
      </c>
      <c r="D406" s="2">
        <v>0</v>
      </c>
      <c r="E406" s="2">
        <v>0</v>
      </c>
    </row>
    <row r="407" spans="1:5">
      <c r="A407" s="76" t="s">
        <v>239</v>
      </c>
      <c r="B407" s="2">
        <v>1</v>
      </c>
      <c r="C407" s="2">
        <v>0</v>
      </c>
      <c r="D407" s="2">
        <v>0</v>
      </c>
      <c r="E407" s="2">
        <v>0</v>
      </c>
    </row>
    <row r="408" spans="1:5">
      <c r="A408" s="76" t="s">
        <v>422</v>
      </c>
      <c r="B408" s="2">
        <v>1</v>
      </c>
      <c r="C408" s="2">
        <v>0</v>
      </c>
      <c r="D408" s="2">
        <v>0</v>
      </c>
      <c r="E408" s="2">
        <v>0</v>
      </c>
    </row>
    <row r="409" spans="1:5">
      <c r="A409" s="76" t="s">
        <v>541</v>
      </c>
      <c r="B409" s="2">
        <v>1</v>
      </c>
      <c r="C409" s="2">
        <v>0</v>
      </c>
      <c r="D409" s="2">
        <v>0</v>
      </c>
      <c r="E409" s="2">
        <v>0</v>
      </c>
    </row>
    <row r="410" spans="1:5">
      <c r="A410" s="76" t="s">
        <v>372</v>
      </c>
      <c r="B410" s="2">
        <v>1</v>
      </c>
      <c r="C410" s="2">
        <v>0</v>
      </c>
      <c r="D410" s="2">
        <v>0</v>
      </c>
      <c r="E410" s="2">
        <v>0</v>
      </c>
    </row>
    <row r="411" spans="1:5">
      <c r="A411" s="76" t="s">
        <v>576</v>
      </c>
      <c r="B411" s="2">
        <v>1</v>
      </c>
      <c r="C411" s="2">
        <v>0</v>
      </c>
      <c r="D411" s="2">
        <v>0</v>
      </c>
      <c r="E411" s="2">
        <v>0</v>
      </c>
    </row>
    <row r="412" spans="1:5">
      <c r="A412" s="76" t="s">
        <v>268</v>
      </c>
      <c r="B412" s="2">
        <v>1</v>
      </c>
      <c r="C412" s="2">
        <v>0</v>
      </c>
      <c r="D412" s="2">
        <v>0</v>
      </c>
      <c r="E412" s="2">
        <v>0</v>
      </c>
    </row>
    <row r="413" spans="1:5">
      <c r="A413" s="76" t="s">
        <v>302</v>
      </c>
      <c r="B413" s="2">
        <v>1</v>
      </c>
      <c r="C413" s="2">
        <v>0</v>
      </c>
      <c r="D413" s="2">
        <v>0</v>
      </c>
      <c r="E413" s="2">
        <v>0</v>
      </c>
    </row>
    <row r="414" spans="1:5">
      <c r="A414" s="76" t="s">
        <v>562</v>
      </c>
      <c r="B414" s="2">
        <v>1</v>
      </c>
      <c r="C414" s="2">
        <v>0</v>
      </c>
      <c r="D414" s="2">
        <v>0</v>
      </c>
      <c r="E414" s="2">
        <v>0</v>
      </c>
    </row>
    <row r="415" spans="1:5">
      <c r="A415" s="76" t="s">
        <v>462</v>
      </c>
      <c r="B415" s="2">
        <v>1</v>
      </c>
      <c r="C415" s="2">
        <v>0</v>
      </c>
      <c r="D415" s="2">
        <v>0</v>
      </c>
      <c r="E415" s="2">
        <v>0</v>
      </c>
    </row>
    <row r="416" spans="1:5">
      <c r="A416" s="76" t="s">
        <v>400</v>
      </c>
      <c r="B416" s="2">
        <v>1</v>
      </c>
      <c r="C416" s="2">
        <v>0</v>
      </c>
      <c r="D416" s="2">
        <v>1</v>
      </c>
      <c r="E416" s="2">
        <v>0</v>
      </c>
    </row>
    <row r="417" spans="1:5">
      <c r="A417" s="76" t="s">
        <v>284</v>
      </c>
      <c r="B417" s="2">
        <v>1</v>
      </c>
      <c r="C417" s="2">
        <v>0</v>
      </c>
      <c r="D417" s="2">
        <v>0</v>
      </c>
      <c r="E417" s="2">
        <v>0</v>
      </c>
    </row>
    <row r="418" spans="1:5">
      <c r="A418" s="76" t="s">
        <v>465</v>
      </c>
      <c r="B418" s="2">
        <v>1</v>
      </c>
      <c r="C418" s="2">
        <v>0</v>
      </c>
      <c r="D418" s="2">
        <v>0</v>
      </c>
      <c r="E418" s="2">
        <v>0</v>
      </c>
    </row>
    <row r="419" spans="1:5">
      <c r="A419" s="76" t="s">
        <v>427</v>
      </c>
      <c r="B419" s="2">
        <v>1</v>
      </c>
      <c r="C419" s="2">
        <v>0</v>
      </c>
      <c r="D419" s="2">
        <v>1</v>
      </c>
      <c r="E419" s="2">
        <v>0</v>
      </c>
    </row>
    <row r="420" spans="1:5">
      <c r="A420" s="76" t="s">
        <v>557</v>
      </c>
      <c r="B420" s="2">
        <v>1</v>
      </c>
      <c r="C420" s="2">
        <v>0</v>
      </c>
      <c r="D420" s="2">
        <v>0</v>
      </c>
      <c r="E420" s="2">
        <v>0</v>
      </c>
    </row>
    <row r="421" spans="1:5">
      <c r="A421" s="76" t="s">
        <v>247</v>
      </c>
      <c r="B421" s="2">
        <v>1</v>
      </c>
      <c r="C421" s="2">
        <v>0</v>
      </c>
      <c r="D421" s="2">
        <v>0</v>
      </c>
      <c r="E421" s="2">
        <v>0</v>
      </c>
    </row>
    <row r="422" spans="1:5">
      <c r="A422" s="76" t="s">
        <v>236</v>
      </c>
      <c r="B422" s="2">
        <v>1</v>
      </c>
      <c r="C422" s="2">
        <v>0</v>
      </c>
      <c r="D422" s="2">
        <v>0</v>
      </c>
      <c r="E422" s="2">
        <v>0</v>
      </c>
    </row>
    <row r="423" spans="1:5">
      <c r="A423" s="76" t="s">
        <v>338</v>
      </c>
      <c r="B423" s="2">
        <v>1</v>
      </c>
      <c r="C423" s="2">
        <v>0</v>
      </c>
      <c r="D423" s="2">
        <v>0</v>
      </c>
      <c r="E423" s="2">
        <v>0</v>
      </c>
    </row>
    <row r="424" spans="1:5">
      <c r="A424" s="76" t="s">
        <v>206</v>
      </c>
      <c r="B424" s="2">
        <v>1</v>
      </c>
      <c r="C424" s="2">
        <v>0</v>
      </c>
      <c r="D424" s="2">
        <v>1</v>
      </c>
      <c r="E424" s="2">
        <v>1</v>
      </c>
    </row>
    <row r="425" spans="1:5">
      <c r="A425" s="76" t="s">
        <v>423</v>
      </c>
      <c r="B425" s="2">
        <v>1</v>
      </c>
      <c r="C425" s="2">
        <v>0</v>
      </c>
      <c r="D425" s="2">
        <v>0</v>
      </c>
      <c r="E425" s="2">
        <v>0</v>
      </c>
    </row>
    <row r="426" spans="1:5">
      <c r="A426" s="76" t="s">
        <v>424</v>
      </c>
      <c r="B426" s="2">
        <v>1</v>
      </c>
      <c r="C426" s="2">
        <v>0</v>
      </c>
      <c r="D426" s="2">
        <v>1</v>
      </c>
      <c r="E426" s="2">
        <v>0</v>
      </c>
    </row>
    <row r="427" spans="1:5">
      <c r="A427" s="76" t="s">
        <v>306</v>
      </c>
      <c r="B427" s="2">
        <v>1</v>
      </c>
      <c r="C427" s="2">
        <v>0</v>
      </c>
      <c r="D427" s="2">
        <v>1</v>
      </c>
      <c r="E427" s="2">
        <v>0</v>
      </c>
    </row>
    <row r="428" spans="1:5">
      <c r="A428" s="76" t="s">
        <v>325</v>
      </c>
      <c r="B428" s="2">
        <v>1</v>
      </c>
      <c r="C428" s="2">
        <v>0</v>
      </c>
      <c r="D428" s="2">
        <v>1</v>
      </c>
      <c r="E428" s="2">
        <v>0</v>
      </c>
    </row>
    <row r="429" spans="1:5">
      <c r="A429" s="76" t="s">
        <v>315</v>
      </c>
      <c r="B429" s="2">
        <v>1</v>
      </c>
      <c r="C429" s="2">
        <v>0</v>
      </c>
      <c r="D429" s="2">
        <v>3</v>
      </c>
      <c r="E429" s="2">
        <v>1</v>
      </c>
    </row>
    <row r="430" spans="1:5">
      <c r="A430" s="76" t="s">
        <v>320</v>
      </c>
      <c r="B430" s="2">
        <v>1</v>
      </c>
      <c r="C430" s="2">
        <v>0</v>
      </c>
      <c r="D430" s="2">
        <v>1</v>
      </c>
      <c r="E430" s="2">
        <v>1</v>
      </c>
    </row>
    <row r="431" spans="1:5">
      <c r="A431" s="76" t="s">
        <v>205</v>
      </c>
      <c r="B431" s="2">
        <v>1</v>
      </c>
      <c r="C431" s="2">
        <v>0</v>
      </c>
      <c r="D431" s="2">
        <v>1</v>
      </c>
      <c r="E431" s="2">
        <v>0</v>
      </c>
    </row>
    <row r="432" spans="1:5">
      <c r="A432" s="76" t="s">
        <v>354</v>
      </c>
      <c r="B432" s="2">
        <v>1</v>
      </c>
      <c r="C432" s="2">
        <v>0</v>
      </c>
      <c r="D432" s="2">
        <v>1</v>
      </c>
      <c r="E432" s="2">
        <v>0</v>
      </c>
    </row>
    <row r="433" spans="1:5">
      <c r="A433" s="76" t="s">
        <v>382</v>
      </c>
      <c r="B433" s="2">
        <v>1</v>
      </c>
      <c r="C433" s="2">
        <v>0</v>
      </c>
      <c r="D433" s="2">
        <v>0</v>
      </c>
      <c r="E433" s="2">
        <v>0</v>
      </c>
    </row>
    <row r="434" spans="1:5">
      <c r="A434" s="76" t="s">
        <v>523</v>
      </c>
      <c r="B434" s="2">
        <v>1</v>
      </c>
      <c r="C434" s="2">
        <v>0</v>
      </c>
      <c r="D434" s="2">
        <v>0</v>
      </c>
      <c r="E434" s="2">
        <v>0</v>
      </c>
    </row>
    <row r="435" spans="1:5">
      <c r="A435" s="76" t="s">
        <v>527</v>
      </c>
      <c r="B435" s="2">
        <v>1</v>
      </c>
      <c r="C435" s="2">
        <v>0</v>
      </c>
      <c r="D435" s="2">
        <v>1</v>
      </c>
      <c r="E435" s="2">
        <v>1</v>
      </c>
    </row>
    <row r="436" spans="1:5">
      <c r="A436" s="76" t="s">
        <v>531</v>
      </c>
      <c r="B436" s="2">
        <v>1</v>
      </c>
      <c r="C436" s="2">
        <v>0</v>
      </c>
      <c r="D436" s="2">
        <v>0</v>
      </c>
      <c r="E436" s="2">
        <v>0</v>
      </c>
    </row>
    <row r="437" spans="1:5">
      <c r="A437" s="76" t="s">
        <v>367</v>
      </c>
      <c r="B437" s="2">
        <v>1</v>
      </c>
      <c r="C437" s="2">
        <v>0</v>
      </c>
      <c r="D437" s="2">
        <v>0</v>
      </c>
      <c r="E437" s="2">
        <v>0</v>
      </c>
    </row>
    <row r="438" spans="1:5">
      <c r="A438" s="76" t="s">
        <v>387</v>
      </c>
      <c r="B438" s="2">
        <v>1</v>
      </c>
      <c r="C438" s="2">
        <v>0</v>
      </c>
      <c r="D438" s="2">
        <v>1</v>
      </c>
      <c r="E438" s="2">
        <v>0</v>
      </c>
    </row>
    <row r="439" spans="1:5">
      <c r="A439" s="76" t="s">
        <v>294</v>
      </c>
      <c r="B439" s="2">
        <v>1</v>
      </c>
      <c r="C439" s="2">
        <v>0</v>
      </c>
      <c r="D439" s="2">
        <v>0</v>
      </c>
      <c r="E439" s="2">
        <v>0</v>
      </c>
    </row>
    <row r="440" spans="1:5">
      <c r="A440" s="76" t="s">
        <v>468</v>
      </c>
      <c r="B440" s="2">
        <v>1</v>
      </c>
      <c r="C440" s="2">
        <v>0</v>
      </c>
      <c r="D440" s="2">
        <v>0</v>
      </c>
      <c r="E440" s="2">
        <v>0</v>
      </c>
    </row>
    <row r="441" spans="1:5">
      <c r="A441" s="76" t="s">
        <v>328</v>
      </c>
      <c r="B441" s="2">
        <v>1</v>
      </c>
      <c r="C441" s="2">
        <v>0</v>
      </c>
      <c r="D441" s="2">
        <v>0</v>
      </c>
      <c r="E441" s="2">
        <v>0</v>
      </c>
    </row>
    <row r="442" spans="1:5">
      <c r="A442" s="76" t="s">
        <v>351</v>
      </c>
      <c r="B442" s="2">
        <v>1</v>
      </c>
      <c r="C442" s="2">
        <v>0</v>
      </c>
      <c r="D442" s="2">
        <v>1</v>
      </c>
      <c r="E442" s="2">
        <v>1</v>
      </c>
    </row>
  </sheetData>
  <phoneticPr fontId="9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1"/>
  <sheetViews>
    <sheetView topLeftCell="A19" workbookViewId="0">
      <selection activeCell="K40" sqref="K40"/>
    </sheetView>
  </sheetViews>
  <sheetFormatPr defaultRowHeight="13.5"/>
  <cols>
    <col min="1" max="1" width="12.796875" customWidth="1"/>
  </cols>
  <sheetData>
    <row r="1" spans="1:3" ht="13.9">
      <c r="A1" s="41" t="s">
        <v>2671</v>
      </c>
    </row>
    <row r="2" spans="1:3" ht="15.4">
      <c r="A2" s="78" t="s">
        <v>2199</v>
      </c>
      <c r="B2" s="78" t="s">
        <v>2200</v>
      </c>
      <c r="C2" s="78" t="s">
        <v>2201</v>
      </c>
    </row>
    <row r="3" spans="1:3" ht="15.75">
      <c r="A3" s="79"/>
      <c r="B3" s="78" t="s">
        <v>2202</v>
      </c>
      <c r="C3" s="78" t="s">
        <v>2203</v>
      </c>
    </row>
    <row r="4" spans="1:3" ht="15.4">
      <c r="A4" s="78" t="s">
        <v>2204</v>
      </c>
      <c r="B4" s="78" t="s">
        <v>2200</v>
      </c>
      <c r="C4" s="78" t="s">
        <v>2205</v>
      </c>
    </row>
    <row r="5" spans="1:3" ht="15.75">
      <c r="A5" s="79"/>
      <c r="B5" s="78" t="s">
        <v>2202</v>
      </c>
      <c r="C5" s="78" t="s">
        <v>2206</v>
      </c>
    </row>
    <row r="6" spans="1:3" ht="15.4">
      <c r="A6" s="78" t="s">
        <v>2207</v>
      </c>
      <c r="B6" s="78" t="s">
        <v>2200</v>
      </c>
      <c r="C6" s="78" t="s">
        <v>2208</v>
      </c>
    </row>
    <row r="7" spans="1:3" ht="15.75">
      <c r="A7" s="79"/>
      <c r="B7" s="78" t="s">
        <v>2202</v>
      </c>
      <c r="C7" s="78" t="s">
        <v>2209</v>
      </c>
    </row>
    <row r="8" spans="1:3" ht="15.4">
      <c r="A8" s="78" t="s">
        <v>2210</v>
      </c>
      <c r="B8" s="78" t="s">
        <v>2200</v>
      </c>
      <c r="C8" s="78" t="s">
        <v>2211</v>
      </c>
    </row>
    <row r="9" spans="1:3" ht="15.75">
      <c r="A9" s="79"/>
      <c r="B9" s="78" t="s">
        <v>2202</v>
      </c>
      <c r="C9" s="78" t="s">
        <v>2212</v>
      </c>
    </row>
    <row r="10" spans="1:3" ht="15.4">
      <c r="A10" s="78" t="s">
        <v>2213</v>
      </c>
      <c r="B10" s="78" t="s">
        <v>2200</v>
      </c>
      <c r="C10" s="78" t="s">
        <v>2214</v>
      </c>
    </row>
    <row r="11" spans="1:3" ht="15.75">
      <c r="A11" s="79"/>
      <c r="B11" s="78" t="s">
        <v>2202</v>
      </c>
      <c r="C11" s="78" t="s">
        <v>2215</v>
      </c>
    </row>
    <row r="12" spans="1:3" ht="15.4">
      <c r="A12" s="78" t="s">
        <v>2216</v>
      </c>
      <c r="B12" s="78" t="s">
        <v>2200</v>
      </c>
      <c r="C12" s="78" t="s">
        <v>2217</v>
      </c>
    </row>
    <row r="13" spans="1:3" ht="15.75">
      <c r="A13" s="79"/>
      <c r="B13" s="78" t="s">
        <v>2202</v>
      </c>
      <c r="C13" s="78" t="s">
        <v>2218</v>
      </c>
    </row>
    <row r="14" spans="1:3" ht="15.4">
      <c r="A14" s="78" t="s">
        <v>2219</v>
      </c>
      <c r="B14" s="78" t="s">
        <v>2200</v>
      </c>
      <c r="C14" s="78" t="s">
        <v>2220</v>
      </c>
    </row>
    <row r="15" spans="1:3" ht="15.75">
      <c r="A15" s="79"/>
      <c r="B15" s="78" t="s">
        <v>2202</v>
      </c>
      <c r="C15" s="78" t="s">
        <v>2221</v>
      </c>
    </row>
    <row r="16" spans="1:3" ht="15.4">
      <c r="A16" s="78" t="s">
        <v>2222</v>
      </c>
      <c r="B16" s="78" t="s">
        <v>2200</v>
      </c>
      <c r="C16" s="78" t="s">
        <v>2223</v>
      </c>
    </row>
    <row r="17" spans="1:3" ht="15.75">
      <c r="A17" s="79"/>
      <c r="B17" s="78" t="s">
        <v>2202</v>
      </c>
      <c r="C17" s="78" t="s">
        <v>2224</v>
      </c>
    </row>
    <row r="18" spans="1:3" ht="15.4">
      <c r="A18" s="78" t="s">
        <v>2225</v>
      </c>
      <c r="B18" s="78" t="s">
        <v>2200</v>
      </c>
      <c r="C18" s="78" t="s">
        <v>2226</v>
      </c>
    </row>
    <row r="19" spans="1:3" ht="15.75">
      <c r="A19" s="79"/>
      <c r="B19" s="78" t="s">
        <v>2202</v>
      </c>
      <c r="C19" s="78" t="s">
        <v>2227</v>
      </c>
    </row>
    <row r="20" spans="1:3" ht="15.4">
      <c r="A20" s="78" t="s">
        <v>2228</v>
      </c>
      <c r="B20" s="78" t="s">
        <v>2200</v>
      </c>
      <c r="C20" s="78" t="s">
        <v>2229</v>
      </c>
    </row>
    <row r="21" spans="1:3" ht="15.75">
      <c r="A21" s="79"/>
      <c r="B21" s="78" t="s">
        <v>2202</v>
      </c>
      <c r="C21" s="78" t="s">
        <v>2230</v>
      </c>
    </row>
    <row r="22" spans="1:3" ht="15.4">
      <c r="A22" s="78" t="s">
        <v>2231</v>
      </c>
      <c r="B22" s="78" t="s">
        <v>2200</v>
      </c>
      <c r="C22" s="78" t="s">
        <v>2232</v>
      </c>
    </row>
    <row r="23" spans="1:3" ht="15.75">
      <c r="A23" s="79"/>
      <c r="B23" s="78" t="s">
        <v>2202</v>
      </c>
      <c r="C23" s="78" t="s">
        <v>2233</v>
      </c>
    </row>
    <row r="24" spans="1:3" ht="15.4">
      <c r="A24" s="78" t="s">
        <v>2234</v>
      </c>
      <c r="B24" s="78" t="s">
        <v>2200</v>
      </c>
      <c r="C24" s="78" t="s">
        <v>2235</v>
      </c>
    </row>
    <row r="25" spans="1:3" ht="15.75">
      <c r="A25" s="79"/>
      <c r="B25" s="78" t="s">
        <v>2202</v>
      </c>
      <c r="C25" s="78" t="s">
        <v>2236</v>
      </c>
    </row>
    <row r="26" spans="1:3" ht="15.4">
      <c r="A26" s="78" t="s">
        <v>2237</v>
      </c>
      <c r="B26" s="78" t="s">
        <v>2200</v>
      </c>
      <c r="C26" s="78" t="s">
        <v>2238</v>
      </c>
    </row>
    <row r="27" spans="1:3" ht="15.75">
      <c r="A27" s="79"/>
      <c r="B27" s="78" t="s">
        <v>2202</v>
      </c>
      <c r="C27" s="78" t="s">
        <v>2239</v>
      </c>
    </row>
    <row r="28" spans="1:3" ht="15.4">
      <c r="A28" s="78" t="s">
        <v>2471</v>
      </c>
      <c r="B28" s="78" t="s">
        <v>2200</v>
      </c>
      <c r="C28" s="78" t="s">
        <v>2240</v>
      </c>
    </row>
    <row r="29" spans="1:3" ht="15.75">
      <c r="A29" s="79"/>
      <c r="B29" s="78" t="s">
        <v>2202</v>
      </c>
      <c r="C29" s="78" t="s">
        <v>2241</v>
      </c>
    </row>
    <row r="30" spans="1:3" ht="15.4">
      <c r="A30" s="78" t="s">
        <v>2473</v>
      </c>
      <c r="B30" s="78" t="s">
        <v>2200</v>
      </c>
      <c r="C30" s="78" t="s">
        <v>2242</v>
      </c>
    </row>
    <row r="31" spans="1:3" ht="15.75">
      <c r="A31" s="79"/>
      <c r="B31" s="78" t="s">
        <v>2202</v>
      </c>
      <c r="C31" s="78" t="s">
        <v>2243</v>
      </c>
    </row>
    <row r="32" spans="1:3" ht="15.4">
      <c r="A32" s="78" t="s">
        <v>2244</v>
      </c>
      <c r="B32" s="78" t="s">
        <v>2200</v>
      </c>
      <c r="C32" s="78" t="s">
        <v>2245</v>
      </c>
    </row>
    <row r="33" spans="1:3" ht="15.75">
      <c r="A33" s="79"/>
      <c r="B33" s="78" t="s">
        <v>2202</v>
      </c>
      <c r="C33" s="78" t="s">
        <v>2246</v>
      </c>
    </row>
    <row r="34" spans="1:3" ht="15.4">
      <c r="A34" s="78" t="s">
        <v>2247</v>
      </c>
      <c r="B34" s="78" t="s">
        <v>2200</v>
      </c>
      <c r="C34" s="78" t="s">
        <v>2248</v>
      </c>
    </row>
    <row r="35" spans="1:3" ht="15.75">
      <c r="A35" s="79"/>
      <c r="B35" s="78" t="s">
        <v>2202</v>
      </c>
      <c r="C35" s="78" t="s">
        <v>2249</v>
      </c>
    </row>
    <row r="36" spans="1:3" ht="15.4">
      <c r="A36" s="78" t="s">
        <v>2250</v>
      </c>
      <c r="B36" s="78" t="s">
        <v>2200</v>
      </c>
      <c r="C36" s="78" t="s">
        <v>2251</v>
      </c>
    </row>
    <row r="37" spans="1:3" ht="15.75">
      <c r="A37" s="79"/>
      <c r="B37" s="78" t="s">
        <v>2202</v>
      </c>
      <c r="C37" s="78" t="s">
        <v>2252</v>
      </c>
    </row>
    <row r="38" spans="1:3" ht="15.4">
      <c r="A38" s="78" t="s">
        <v>2253</v>
      </c>
      <c r="B38" s="78" t="s">
        <v>2200</v>
      </c>
      <c r="C38" s="78" t="s">
        <v>2254</v>
      </c>
    </row>
    <row r="39" spans="1:3" ht="15.75">
      <c r="A39" s="79"/>
      <c r="B39" s="78" t="s">
        <v>2202</v>
      </c>
      <c r="C39" s="78" t="s">
        <v>2255</v>
      </c>
    </row>
    <row r="40" spans="1:3" ht="15.4">
      <c r="A40" s="78" t="s">
        <v>2353</v>
      </c>
      <c r="B40" s="78" t="s">
        <v>2200</v>
      </c>
      <c r="C40" s="78" t="s">
        <v>2256</v>
      </c>
    </row>
    <row r="41" spans="1:3" ht="15.75">
      <c r="A41" s="79"/>
      <c r="B41" s="78" t="s">
        <v>2202</v>
      </c>
      <c r="C41" s="78" t="s">
        <v>2257</v>
      </c>
    </row>
  </sheetData>
  <phoneticPr fontId="9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workbookViewId="0">
      <selection activeCell="C27" sqref="C27"/>
    </sheetView>
  </sheetViews>
  <sheetFormatPr defaultRowHeight="13.5"/>
  <cols>
    <col min="1" max="1" width="11.53125" customWidth="1"/>
  </cols>
  <sheetData>
    <row r="1" spans="1:15" ht="13.9">
      <c r="A1" s="41" t="s">
        <v>2672</v>
      </c>
    </row>
    <row r="2" spans="1:15" ht="13.5" customHeight="1">
      <c r="A2" s="109" t="s">
        <v>2258</v>
      </c>
      <c r="B2" s="107" t="s">
        <v>2259</v>
      </c>
      <c r="C2" s="108"/>
      <c r="D2" s="107" t="s">
        <v>2260</v>
      </c>
      <c r="E2" s="108"/>
      <c r="F2" s="107" t="s">
        <v>2261</v>
      </c>
      <c r="G2" s="108"/>
      <c r="H2" s="107" t="s">
        <v>2262</v>
      </c>
      <c r="I2" s="108"/>
      <c r="J2" s="107" t="s">
        <v>2263</v>
      </c>
      <c r="K2" s="108"/>
      <c r="L2" s="107" t="s">
        <v>2264</v>
      </c>
      <c r="M2" s="108"/>
      <c r="N2" s="107" t="s">
        <v>2265</v>
      </c>
      <c r="O2" s="108"/>
    </row>
    <row r="3" spans="1:15" ht="13.9">
      <c r="A3" s="110"/>
      <c r="B3" s="80" t="s">
        <v>2266</v>
      </c>
      <c r="C3" s="80" t="s">
        <v>2267</v>
      </c>
      <c r="D3" s="80" t="s">
        <v>2266</v>
      </c>
      <c r="E3" s="80" t="s">
        <v>2267</v>
      </c>
      <c r="F3" s="80" t="s">
        <v>2266</v>
      </c>
      <c r="G3" s="80" t="s">
        <v>2267</v>
      </c>
      <c r="H3" s="80" t="s">
        <v>2266</v>
      </c>
      <c r="I3" s="80" t="s">
        <v>2267</v>
      </c>
      <c r="J3" s="80" t="s">
        <v>2266</v>
      </c>
      <c r="K3" s="80" t="s">
        <v>2267</v>
      </c>
      <c r="L3" s="80" t="s">
        <v>2266</v>
      </c>
      <c r="M3" s="80" t="s">
        <v>2267</v>
      </c>
      <c r="N3" s="80" t="s">
        <v>2266</v>
      </c>
      <c r="O3" s="80" t="s">
        <v>2267</v>
      </c>
    </row>
    <row r="4" spans="1:15" ht="25.05" customHeight="1">
      <c r="A4" s="96" t="s">
        <v>2268</v>
      </c>
      <c r="B4" s="97">
        <v>1.6284240483217801E-2</v>
      </c>
      <c r="C4" s="97">
        <v>-0.71874663720047605</v>
      </c>
      <c r="D4" s="97">
        <v>4.27869535188177E-2</v>
      </c>
      <c r="E4" s="104">
        <v>-15.7551702369586</v>
      </c>
      <c r="F4" s="97">
        <v>0.125603980735075</v>
      </c>
      <c r="G4" s="97">
        <v>23.036171211344001</v>
      </c>
      <c r="H4" s="97">
        <v>0.17560247128456</v>
      </c>
      <c r="I4" s="97">
        <v>-1.47001042903635</v>
      </c>
      <c r="J4" s="97">
        <v>3.6212100544349701E-2</v>
      </c>
      <c r="K4" s="104">
        <v>-11.4577825703887</v>
      </c>
      <c r="L4" s="97">
        <v>9.7805648160998408E-3</v>
      </c>
      <c r="M4" s="104">
        <v>5.8463748218551501</v>
      </c>
      <c r="N4" s="97">
        <v>0.33202988652031601</v>
      </c>
      <c r="O4" s="97">
        <v>0.84814956817236098</v>
      </c>
    </row>
    <row r="5" spans="1:15" ht="25.05" customHeight="1">
      <c r="A5" s="116" t="s">
        <v>2678</v>
      </c>
      <c r="B5" s="97">
        <v>5.6464097549268604E-3</v>
      </c>
      <c r="C5" s="97">
        <v>1.2396400775345899</v>
      </c>
      <c r="D5" s="97">
        <v>0.43340719167289399</v>
      </c>
      <c r="E5" s="97">
        <v>-2.97290785341752</v>
      </c>
      <c r="F5" s="97">
        <v>0.16911800130933499</v>
      </c>
      <c r="G5" s="97">
        <v>-11.853169107236299</v>
      </c>
      <c r="H5" s="97">
        <v>5.4114588117722899E-2</v>
      </c>
      <c r="I5" s="97">
        <v>1.3088736621271999</v>
      </c>
      <c r="J5" s="97">
        <v>0.158338198010093</v>
      </c>
      <c r="K5" s="97">
        <v>-5.0517275044891896</v>
      </c>
      <c r="L5" s="97">
        <v>0.121469947675067</v>
      </c>
      <c r="M5" s="97">
        <v>-0.37869960028146699</v>
      </c>
      <c r="N5" s="97">
        <v>2.1609195688779999E-2</v>
      </c>
      <c r="O5" s="104">
        <v>8.2112516424244699</v>
      </c>
    </row>
    <row r="6" spans="1:15" ht="25.05" customHeight="1">
      <c r="A6" s="116" t="s">
        <v>2679</v>
      </c>
      <c r="B6" s="97">
        <v>4.0022872543650501E-3</v>
      </c>
      <c r="C6" s="97">
        <v>0.18489309081416999</v>
      </c>
      <c r="D6" s="97">
        <v>0.189342484348101</v>
      </c>
      <c r="E6" s="97">
        <v>-1.0493826751518001</v>
      </c>
      <c r="F6" s="97">
        <v>0.46327816138989297</v>
      </c>
      <c r="G6" s="97">
        <v>-4.4904445785556604</v>
      </c>
      <c r="H6" s="97">
        <v>2.04800448826109E-2</v>
      </c>
      <c r="I6" s="104">
        <v>-7.9423880371993896</v>
      </c>
      <c r="J6" s="97">
        <v>0.484887384874645</v>
      </c>
      <c r="K6" s="97">
        <v>-1.51158012120779</v>
      </c>
      <c r="L6" s="97">
        <v>2.6258088165660698E-3</v>
      </c>
      <c r="M6" s="104">
        <v>-7.25340680239254</v>
      </c>
      <c r="N6" s="97">
        <v>0.114800211033193</v>
      </c>
      <c r="O6" s="97">
        <v>-1.4388273535841001</v>
      </c>
    </row>
    <row r="7" spans="1:15" ht="25.05" customHeight="1">
      <c r="A7" s="116" t="s">
        <v>2680</v>
      </c>
      <c r="B7" s="97">
        <v>7.3540606431081804E-4</v>
      </c>
      <c r="C7" s="104">
        <v>-6.8834372999390299</v>
      </c>
      <c r="D7" s="97">
        <v>0.16473813510958299</v>
      </c>
      <c r="E7" s="97">
        <v>0.46471195704434498</v>
      </c>
      <c r="F7" s="97">
        <v>1.12907364785549E-2</v>
      </c>
      <c r="G7" s="104">
        <v>-13.807041115525299</v>
      </c>
      <c r="H7" s="97">
        <v>5.2335244027921496E-6</v>
      </c>
      <c r="I7" s="104">
        <v>-6.9580320000000002</v>
      </c>
      <c r="J7" s="97">
        <v>0.20271740161538099</v>
      </c>
      <c r="K7" s="97">
        <v>-1.3063181195863001</v>
      </c>
      <c r="L7" s="97">
        <v>1.38665049706941E-2</v>
      </c>
      <c r="M7" s="104">
        <v>-3.1779321512704102</v>
      </c>
      <c r="N7" s="97">
        <v>0.48888691500800402</v>
      </c>
      <c r="O7" s="97">
        <v>0.95667388042892798</v>
      </c>
    </row>
    <row r="8" spans="1:15" ht="25.05" customHeight="1">
      <c r="A8" s="116" t="s">
        <v>2681</v>
      </c>
      <c r="B8" s="97">
        <v>4.1182850276852602E-4</v>
      </c>
      <c r="C8" s="104">
        <v>-6.5246953600566604</v>
      </c>
      <c r="D8" s="97">
        <v>1.08603289711557E-2</v>
      </c>
      <c r="E8" s="104">
        <v>24.410509999999999</v>
      </c>
      <c r="F8" s="97">
        <v>0.10055720696503601</v>
      </c>
      <c r="G8" s="97">
        <v>4.6057111007713303</v>
      </c>
      <c r="H8" s="97">
        <v>2.6639859381533202E-4</v>
      </c>
      <c r="I8" s="104">
        <v>8.4726403256175402</v>
      </c>
      <c r="J8" s="97">
        <v>0.14188610756159101</v>
      </c>
      <c r="K8" s="97">
        <v>-5.3994360427833001</v>
      </c>
      <c r="L8" s="97">
        <v>1.8562215441966399E-4</v>
      </c>
      <c r="M8" s="104">
        <v>-47.467005161597797</v>
      </c>
      <c r="N8" s="97">
        <v>0.46040400411765697</v>
      </c>
      <c r="O8" s="97">
        <v>0.39529829024304503</v>
      </c>
    </row>
    <row r="9" spans="1:15" ht="25.05" customHeight="1">
      <c r="A9" s="116" t="s">
        <v>2682</v>
      </c>
      <c r="B9" s="97">
        <v>1.34988695089951E-3</v>
      </c>
      <c r="C9" s="97">
        <v>-1.7174844792197601</v>
      </c>
      <c r="D9" s="97">
        <v>8.8097285610857404E-2</v>
      </c>
      <c r="E9" s="97">
        <v>2.4804383800635201</v>
      </c>
      <c r="F9" s="97">
        <v>0.159564014888189</v>
      </c>
      <c r="G9" s="97">
        <v>0.78535781509295999</v>
      </c>
      <c r="H9" s="97">
        <v>0.35568183896605399</v>
      </c>
      <c r="I9" s="97">
        <v>0</v>
      </c>
      <c r="J9" s="97">
        <v>2.6163214139482199E-3</v>
      </c>
      <c r="K9" s="104">
        <v>6.9838202534225804</v>
      </c>
      <c r="L9" s="97">
        <v>3.7865605260836298E-3</v>
      </c>
      <c r="M9" s="104">
        <v>-7.1958221477511497</v>
      </c>
      <c r="N9" s="97">
        <v>0.17672222344343</v>
      </c>
      <c r="O9" s="97">
        <v>1.39463067035855</v>
      </c>
    </row>
    <row r="10" spans="1:15" ht="25.05" customHeight="1">
      <c r="A10" s="116" t="s">
        <v>2683</v>
      </c>
      <c r="B10" s="97">
        <v>2.3228842489766998E-3</v>
      </c>
      <c r="C10" s="97">
        <v>0.70280304420206197</v>
      </c>
      <c r="D10" s="97">
        <v>0.154203367487525</v>
      </c>
      <c r="E10" s="97">
        <v>-0.26075937509743002</v>
      </c>
      <c r="F10" s="97">
        <v>0.22047174488121099</v>
      </c>
      <c r="G10" s="97">
        <v>-4.6681754174210601</v>
      </c>
      <c r="H10" s="97">
        <v>0.325905711868479</v>
      </c>
      <c r="I10" s="97">
        <v>0.14437775237407599</v>
      </c>
      <c r="J10" s="97">
        <v>1.9763732320921502E-3</v>
      </c>
      <c r="K10" s="104">
        <v>9.8401738979220195</v>
      </c>
      <c r="L10" s="97">
        <v>2.12296517005954E-2</v>
      </c>
      <c r="M10" s="97">
        <v>-2.9168220454849698</v>
      </c>
      <c r="N10" s="97">
        <v>3.9212129661178902E-2</v>
      </c>
      <c r="O10" s="104">
        <v>-7.6069696743998296</v>
      </c>
    </row>
    <row r="11" spans="1:15" ht="25.05" customHeight="1">
      <c r="A11" s="116" t="s">
        <v>2684</v>
      </c>
      <c r="B11" s="97">
        <v>7.0142596721455799E-2</v>
      </c>
      <c r="C11" s="97">
        <v>2.3794007974159999</v>
      </c>
      <c r="D11" s="97">
        <v>0.16809167858292101</v>
      </c>
      <c r="E11" s="97">
        <v>-8.6151737552488103E-2</v>
      </c>
      <c r="F11" s="97">
        <v>0.32567412388038602</v>
      </c>
      <c r="G11" s="97">
        <v>-1.8576100296408899</v>
      </c>
      <c r="H11" s="97">
        <v>0.31860380421244899</v>
      </c>
      <c r="I11" s="97">
        <v>7.5881941192893404E-2</v>
      </c>
      <c r="J11" s="97">
        <v>2.5408138013821198E-3</v>
      </c>
      <c r="K11" s="104">
        <v>7.1933604147035304</v>
      </c>
      <c r="L11" s="97">
        <v>1.03420671784746E-2</v>
      </c>
      <c r="M11" s="97">
        <v>-3.4535893779823001</v>
      </c>
      <c r="N11" s="97">
        <v>0.21743892118615499</v>
      </c>
      <c r="O11" s="97">
        <v>1.5997795027862201</v>
      </c>
    </row>
    <row r="12" spans="1:15" ht="25.05" customHeight="1">
      <c r="A12" s="117" t="s">
        <v>2685</v>
      </c>
      <c r="B12" s="97">
        <v>6.0260198123169098E-5</v>
      </c>
      <c r="C12" s="104">
        <v>4.7023624403520197</v>
      </c>
      <c r="D12" s="97">
        <v>2.2221914292906101E-2</v>
      </c>
      <c r="E12" s="104">
        <v>5.7165710852055103</v>
      </c>
      <c r="F12" s="97">
        <v>0.31218992873004697</v>
      </c>
      <c r="G12" s="97">
        <v>0</v>
      </c>
      <c r="H12" s="97">
        <v>2.21728485644892E-2</v>
      </c>
      <c r="I12" s="104">
        <v>6.7520731459564702</v>
      </c>
      <c r="J12" s="97">
        <v>4.5114304086606702E-2</v>
      </c>
      <c r="K12" s="97">
        <v>-2.2438491568686398</v>
      </c>
      <c r="L12" s="97">
        <v>9.1897833980922994E-2</v>
      </c>
      <c r="M12" s="97">
        <v>-0.88395686787857297</v>
      </c>
      <c r="N12" s="97">
        <v>1.63353052652725E-2</v>
      </c>
      <c r="O12" s="104">
        <v>-7.0460629189287003</v>
      </c>
    </row>
    <row r="13" spans="1:15" ht="25.05" customHeight="1">
      <c r="A13" s="117" t="s">
        <v>2686</v>
      </c>
      <c r="B13" s="97">
        <v>1.7642157765782301E-2</v>
      </c>
      <c r="C13" s="97">
        <v>-0.22569848545445301</v>
      </c>
      <c r="D13" s="97">
        <v>0.103123635922493</v>
      </c>
      <c r="E13" s="97">
        <v>-5.2953087738145097</v>
      </c>
      <c r="F13" s="97">
        <v>0.171102632615143</v>
      </c>
      <c r="G13" s="97">
        <v>0.43428228492836002</v>
      </c>
      <c r="H13" s="97">
        <v>0.407131289882115</v>
      </c>
      <c r="I13" s="97">
        <v>-0.18329639288062</v>
      </c>
      <c r="J13" s="97">
        <v>4.9917089970548398E-3</v>
      </c>
      <c r="K13" s="97">
        <v>3.3238034293770702</v>
      </c>
      <c r="L13" s="97">
        <v>5.6082623396772703E-2</v>
      </c>
      <c r="M13" s="97">
        <v>-1.50405042440436</v>
      </c>
      <c r="N13" s="97">
        <v>9.9957054743453302E-2</v>
      </c>
      <c r="O13" s="97">
        <v>-1.4886134400789299</v>
      </c>
    </row>
    <row r="14" spans="1:15" ht="25.05" customHeight="1">
      <c r="A14" s="117" t="s">
        <v>2687</v>
      </c>
      <c r="B14" s="97">
        <v>5.5542251055946696E-4</v>
      </c>
      <c r="C14" s="104">
        <v>-13.615931737911501</v>
      </c>
      <c r="D14" s="97">
        <v>0.47690345643223397</v>
      </c>
      <c r="E14" s="97">
        <v>-5.1391351007946E-2</v>
      </c>
      <c r="F14" s="97">
        <v>0.42454155692797202</v>
      </c>
      <c r="G14" s="97">
        <v>-0.515154519514059</v>
      </c>
      <c r="H14" s="97">
        <v>0.27840519442409301</v>
      </c>
      <c r="I14" s="97">
        <v>0.17825280977499899</v>
      </c>
      <c r="J14" s="97">
        <v>0.32710609397245999</v>
      </c>
      <c r="K14" s="97">
        <v>-1.8193868831564</v>
      </c>
      <c r="L14" s="97">
        <v>5.10954265690318E-2</v>
      </c>
      <c r="M14" s="97">
        <v>4.2062871147195198</v>
      </c>
      <c r="N14" s="97">
        <v>8.3161531605880301E-2</v>
      </c>
      <c r="O14" s="97">
        <v>2.8571752621062299</v>
      </c>
    </row>
    <row r="15" spans="1:15" ht="25.05" customHeight="1">
      <c r="A15" s="117" t="s">
        <v>2688</v>
      </c>
      <c r="B15" s="97">
        <v>4.0685320245306897E-5</v>
      </c>
      <c r="C15" s="104">
        <v>4.4984142119292798</v>
      </c>
      <c r="D15" s="97">
        <v>0.124604043671319</v>
      </c>
      <c r="E15" s="97">
        <v>-2.3387530588850902</v>
      </c>
      <c r="F15" s="97">
        <v>0.107391164924202</v>
      </c>
      <c r="G15" s="97">
        <v>-4.0152760406586596</v>
      </c>
      <c r="H15" s="97">
        <v>0.10699190869554</v>
      </c>
      <c r="I15" s="97">
        <v>0.67363819616765697</v>
      </c>
      <c r="J15" s="97">
        <v>1.7538598434443199E-2</v>
      </c>
      <c r="K15" s="97">
        <v>2.4380913100488502</v>
      </c>
      <c r="L15" s="97">
        <v>0.123439361035245</v>
      </c>
      <c r="M15" s="97">
        <v>1.59267053435398</v>
      </c>
      <c r="N15" s="97">
        <v>0.34366462688566302</v>
      </c>
      <c r="O15" s="97">
        <v>-8.1765196886955605E-2</v>
      </c>
    </row>
    <row r="16" spans="1:15" ht="25.05" customHeight="1">
      <c r="A16" s="117" t="s">
        <v>2689</v>
      </c>
      <c r="B16" s="97">
        <v>1.7013170847446201E-2</v>
      </c>
      <c r="C16" s="97">
        <v>-0.91130521807818199</v>
      </c>
      <c r="D16" s="97">
        <v>1.8269676808595699E-2</v>
      </c>
      <c r="E16" s="104">
        <v>4.5182213875007999</v>
      </c>
      <c r="F16" s="97">
        <v>4.4349330872318201E-3</v>
      </c>
      <c r="G16" s="97">
        <v>3.1287851087939802</v>
      </c>
      <c r="H16" s="97">
        <v>0.19132050960744901</v>
      </c>
      <c r="I16" s="97">
        <v>0.51266513965035398</v>
      </c>
      <c r="J16" s="97">
        <v>1.4853187826327E-3</v>
      </c>
      <c r="K16" s="104">
        <v>11.6669134303297</v>
      </c>
      <c r="L16" s="97">
        <v>1.4260615849543601E-3</v>
      </c>
      <c r="M16" s="104">
        <v>-11.4907748971579</v>
      </c>
      <c r="N16" s="97">
        <v>1.0744763076793101E-2</v>
      </c>
      <c r="O16" s="104">
        <v>17.514030998657201</v>
      </c>
    </row>
    <row r="17" spans="1:15" ht="25.05" customHeight="1">
      <c r="A17" s="117" t="s">
        <v>2690</v>
      </c>
      <c r="B17" s="97">
        <v>8.8701766969380804E-4</v>
      </c>
      <c r="C17" s="97">
        <v>0</v>
      </c>
      <c r="D17" s="97">
        <v>4.9864387560459598E-2</v>
      </c>
      <c r="E17" s="97">
        <v>2.2871106237890402</v>
      </c>
      <c r="F17" s="97">
        <v>0.17232078476704199</v>
      </c>
      <c r="G17" s="97">
        <v>-14.221589510239101</v>
      </c>
      <c r="H17" s="97">
        <v>1.3683001872820901E-2</v>
      </c>
      <c r="I17" s="97">
        <v>3.07581760129731</v>
      </c>
      <c r="J17" s="97">
        <v>3.5796789833488201E-3</v>
      </c>
      <c r="K17" s="104">
        <v>5.4304221113201203</v>
      </c>
      <c r="L17" s="97">
        <v>5.8291000570735198E-2</v>
      </c>
      <c r="M17" s="97">
        <v>-0.97332441124976099</v>
      </c>
      <c r="N17" s="97">
        <v>7.2974135359627504E-2</v>
      </c>
      <c r="O17" s="97">
        <v>-6.73753151900506</v>
      </c>
    </row>
    <row r="18" spans="1:15" ht="25.05" customHeight="1">
      <c r="A18" s="117" t="s">
        <v>2691</v>
      </c>
      <c r="B18" s="97">
        <v>4.0145883048048499E-4</v>
      </c>
      <c r="C18" s="97">
        <v>1.12821363839035</v>
      </c>
      <c r="D18" s="97">
        <v>5.9553984122070198E-2</v>
      </c>
      <c r="E18" s="97">
        <v>0</v>
      </c>
      <c r="F18" s="97">
        <v>4.4221016442627797E-2</v>
      </c>
      <c r="G18" s="97">
        <v>3.2760153311414899</v>
      </c>
      <c r="H18" s="97">
        <v>0.107819899917481</v>
      </c>
      <c r="I18" s="97">
        <v>-1.81218554991298</v>
      </c>
      <c r="J18" s="97">
        <v>0.18812549535581899</v>
      </c>
      <c r="K18" s="97">
        <v>-9.1832049504837008E-3</v>
      </c>
      <c r="L18" s="97">
        <v>4.1758728823959798E-2</v>
      </c>
      <c r="M18" s="97">
        <v>2.6618711469357401</v>
      </c>
      <c r="N18" s="97">
        <v>8.9621500915039204E-2</v>
      </c>
      <c r="O18" s="97">
        <v>1.8341021633491801</v>
      </c>
    </row>
    <row r="19" spans="1:15" ht="25.05" customHeight="1">
      <c r="A19" s="117" t="s">
        <v>2692</v>
      </c>
      <c r="B19" s="97">
        <v>4.34442521764577E-5</v>
      </c>
      <c r="C19" s="97">
        <v>3.9864420965790499</v>
      </c>
      <c r="D19" s="97">
        <v>7.8892342502782098E-3</v>
      </c>
      <c r="E19" s="97">
        <v>2.0340387095903898</v>
      </c>
      <c r="F19" s="97">
        <v>1.1756808678117001E-2</v>
      </c>
      <c r="G19" s="104">
        <v>4.2440191816741297</v>
      </c>
      <c r="H19" s="97">
        <v>4.3269988574234898E-2</v>
      </c>
      <c r="I19" s="97">
        <v>1.8261281145092201</v>
      </c>
      <c r="J19" s="97">
        <v>0.40941337377201897</v>
      </c>
      <c r="K19" s="97">
        <v>-1.1347237171266999</v>
      </c>
      <c r="L19" s="97">
        <v>1.95266200183553E-3</v>
      </c>
      <c r="M19" s="104">
        <v>12.422783815500701</v>
      </c>
      <c r="N19" s="97">
        <v>2.07679854891629E-2</v>
      </c>
      <c r="O19" s="104">
        <v>4.9589178497646396</v>
      </c>
    </row>
    <row r="20" spans="1:15" ht="25.05" customHeight="1">
      <c r="A20" s="117" t="s">
        <v>2693</v>
      </c>
      <c r="B20" s="97">
        <v>8.7430531844025401E-4</v>
      </c>
      <c r="C20" s="97">
        <v>0.29204493568957601</v>
      </c>
      <c r="D20" s="97">
        <v>3.5062444452283598E-2</v>
      </c>
      <c r="E20" s="97">
        <v>3.6296033900447102</v>
      </c>
      <c r="F20" s="97">
        <v>1.39472610939213E-2</v>
      </c>
      <c r="G20" s="104">
        <v>8.8000826122404607</v>
      </c>
      <c r="H20" s="97">
        <v>7.5135508681381602E-3</v>
      </c>
      <c r="I20" s="97">
        <v>1.69849469606533</v>
      </c>
      <c r="J20" s="97">
        <v>8.2180979522029195E-3</v>
      </c>
      <c r="K20" s="97">
        <v>3.2490698722039002</v>
      </c>
      <c r="L20" s="97">
        <v>5.7307163523422104E-3</v>
      </c>
      <c r="M20" s="104">
        <v>-5.1421101783631098</v>
      </c>
      <c r="N20" s="97">
        <v>2.5194026559849699E-2</v>
      </c>
      <c r="O20" s="104">
        <v>-6.3370806868244296</v>
      </c>
    </row>
    <row r="21" spans="1:15" ht="25.05" customHeight="1">
      <c r="A21" s="117" t="s">
        <v>2694</v>
      </c>
      <c r="B21" s="97">
        <v>3.9261510088364898E-3</v>
      </c>
      <c r="C21" s="97">
        <v>-0.158677478455514</v>
      </c>
      <c r="D21" s="97">
        <v>0.115850638072858</v>
      </c>
      <c r="E21" s="97">
        <v>-0.383576239859024</v>
      </c>
      <c r="F21" s="97">
        <v>0.119804081738751</v>
      </c>
      <c r="G21" s="104">
        <v>-6.24839099917018</v>
      </c>
      <c r="H21" s="97">
        <v>0.255327173905538</v>
      </c>
      <c r="I21" s="97">
        <v>-0.71223166268736504</v>
      </c>
      <c r="J21" s="97">
        <v>2.91090017678001E-2</v>
      </c>
      <c r="K21" s="97">
        <v>1.1675668834970601</v>
      </c>
      <c r="L21" s="97">
        <v>3.34425200689785E-2</v>
      </c>
      <c r="M21" s="104">
        <v>6.3289185707263904</v>
      </c>
      <c r="N21" s="97">
        <v>0.27424099356094001</v>
      </c>
      <c r="O21" s="97">
        <v>-0.294327349952555</v>
      </c>
    </row>
    <row r="22" spans="1:15" ht="25.05" customHeight="1">
      <c r="A22" s="117" t="s">
        <v>2695</v>
      </c>
      <c r="B22" s="97">
        <v>6.3836866334733599E-4</v>
      </c>
      <c r="C22" s="104">
        <v>7.26076639761152</v>
      </c>
      <c r="D22" s="97">
        <v>4.6553101091509598E-2</v>
      </c>
      <c r="E22" s="97">
        <v>2.20257768709951</v>
      </c>
      <c r="F22" s="97">
        <v>1.66759887209093E-3</v>
      </c>
      <c r="G22" s="97">
        <v>3.0299686990975601</v>
      </c>
      <c r="H22" s="97">
        <v>7.9854944472207201E-2</v>
      </c>
      <c r="I22" s="97">
        <v>-2.47940129304112</v>
      </c>
      <c r="J22" s="97">
        <v>7.1604648853247896E-2</v>
      </c>
      <c r="K22" s="97">
        <v>0.71235441153220402</v>
      </c>
      <c r="L22" s="97">
        <v>1.5725888817629301E-2</v>
      </c>
      <c r="M22" s="104">
        <v>4.36192101817492</v>
      </c>
      <c r="N22" s="97">
        <v>1.45425136838959E-2</v>
      </c>
      <c r="O22" s="104">
        <v>6.9972987550013199</v>
      </c>
    </row>
    <row r="23" spans="1:15" ht="26.65" customHeight="1">
      <c r="A23" s="117" t="s">
        <v>2474</v>
      </c>
      <c r="B23" s="97">
        <v>4.0685320245306897E-5</v>
      </c>
      <c r="C23" s="97">
        <v>-0.2744779</v>
      </c>
      <c r="D23" s="97">
        <v>0.36399999999999999</v>
      </c>
      <c r="E23" s="97">
        <v>-0.86851730000000005</v>
      </c>
      <c r="F23" s="97">
        <v>1E-3</v>
      </c>
      <c r="G23" s="97">
        <v>1.875837</v>
      </c>
      <c r="H23" s="97">
        <v>0.13900000000000001</v>
      </c>
      <c r="I23" s="97">
        <v>-2.126925</v>
      </c>
      <c r="J23" s="97">
        <v>0.23799999999999999</v>
      </c>
      <c r="K23" s="97">
        <v>-0.18696009999999999</v>
      </c>
      <c r="L23" s="97">
        <v>0.39300000000000002</v>
      </c>
      <c r="M23" s="97">
        <v>2.104355</v>
      </c>
      <c r="N23" s="97">
        <v>8.9999999999999993E-3</v>
      </c>
      <c r="O23" s="104">
        <v>-26.912569999999999</v>
      </c>
    </row>
  </sheetData>
  <mergeCells count="8">
    <mergeCell ref="L2:M2"/>
    <mergeCell ref="N2:O2"/>
    <mergeCell ref="A2:A3"/>
    <mergeCell ref="B2:C2"/>
    <mergeCell ref="D2:E2"/>
    <mergeCell ref="F2:G2"/>
    <mergeCell ref="H2:I2"/>
    <mergeCell ref="J2:K2"/>
  </mergeCells>
  <phoneticPr fontId="9" type="noConversion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3"/>
  <sheetViews>
    <sheetView workbookViewId="0"/>
  </sheetViews>
  <sheetFormatPr defaultRowHeight="13.5"/>
  <cols>
    <col min="1" max="1" width="45.1328125" customWidth="1"/>
    <col min="2" max="2" width="33.3984375" customWidth="1"/>
  </cols>
  <sheetData>
    <row r="1" spans="1:2" ht="14.25" thickBot="1">
      <c r="A1" s="41" t="s">
        <v>2673</v>
      </c>
      <c r="B1" s="25"/>
    </row>
    <row r="2" spans="1:2" ht="14.25" thickTop="1" thickBot="1">
      <c r="A2" s="81" t="s">
        <v>149</v>
      </c>
      <c r="B2" s="81" t="s">
        <v>2269</v>
      </c>
    </row>
    <row r="3" spans="1:2" ht="13.9" thickTop="1">
      <c r="A3" s="82" t="s">
        <v>2270</v>
      </c>
      <c r="B3" s="82" t="s">
        <v>2271</v>
      </c>
    </row>
    <row r="4" spans="1:2">
      <c r="A4" s="83" t="s">
        <v>151</v>
      </c>
      <c r="B4" s="83" t="s">
        <v>2272</v>
      </c>
    </row>
    <row r="5" spans="1:2">
      <c r="A5" s="84" t="s">
        <v>2273</v>
      </c>
      <c r="B5" s="84" t="s">
        <v>2274</v>
      </c>
    </row>
    <row r="6" spans="1:2">
      <c r="A6" s="85" t="s">
        <v>2275</v>
      </c>
      <c r="B6" s="85" t="s">
        <v>2276</v>
      </c>
    </row>
    <row r="7" spans="1:2">
      <c r="A7" s="86" t="s">
        <v>2277</v>
      </c>
      <c r="B7" s="86" t="s">
        <v>2278</v>
      </c>
    </row>
    <row r="8" spans="1:2">
      <c r="A8" s="84" t="s">
        <v>2279</v>
      </c>
      <c r="B8" s="84"/>
    </row>
    <row r="9" spans="1:2">
      <c r="A9" s="85" t="s">
        <v>2280</v>
      </c>
      <c r="B9" s="85" t="s">
        <v>2281</v>
      </c>
    </row>
    <row r="10" spans="1:2">
      <c r="A10" s="85" t="s">
        <v>2282</v>
      </c>
      <c r="B10" s="85" t="s">
        <v>2283</v>
      </c>
    </row>
    <row r="11" spans="1:2">
      <c r="A11" s="86" t="s">
        <v>2284</v>
      </c>
      <c r="B11" s="86" t="s">
        <v>2285</v>
      </c>
    </row>
    <row r="12" spans="1:2">
      <c r="A12" s="83" t="s">
        <v>161</v>
      </c>
      <c r="B12" s="83" t="s">
        <v>2283</v>
      </c>
    </row>
    <row r="13" spans="1:2">
      <c r="A13" s="83" t="s">
        <v>2286</v>
      </c>
      <c r="B13" s="83" t="s">
        <v>2287</v>
      </c>
    </row>
    <row r="14" spans="1:2">
      <c r="A14" s="83" t="s">
        <v>164</v>
      </c>
      <c r="B14" s="83" t="s">
        <v>2288</v>
      </c>
    </row>
    <row r="15" spans="1:2">
      <c r="A15" s="84" t="s">
        <v>166</v>
      </c>
      <c r="B15" s="84"/>
    </row>
    <row r="16" spans="1:2">
      <c r="A16" s="85" t="s">
        <v>167</v>
      </c>
      <c r="B16" s="85" t="s">
        <v>2289</v>
      </c>
    </row>
    <row r="17" spans="1:2">
      <c r="A17" s="85" t="s">
        <v>2290</v>
      </c>
      <c r="B17" s="85" t="s">
        <v>2291</v>
      </c>
    </row>
    <row r="18" spans="1:2">
      <c r="A18" s="86" t="s">
        <v>2292</v>
      </c>
      <c r="B18" s="86" t="s">
        <v>2293</v>
      </c>
    </row>
    <row r="19" spans="1:2">
      <c r="A19" s="83" t="s">
        <v>170</v>
      </c>
      <c r="B19" s="83" t="s">
        <v>2294</v>
      </c>
    </row>
    <row r="20" spans="1:2">
      <c r="A20" s="83" t="s">
        <v>172</v>
      </c>
      <c r="B20" s="83" t="s">
        <v>2295</v>
      </c>
    </row>
    <row r="21" spans="1:2">
      <c r="A21" s="84" t="s">
        <v>2296</v>
      </c>
      <c r="B21" s="84"/>
    </row>
    <row r="22" spans="1:2">
      <c r="A22" s="85" t="s">
        <v>2297</v>
      </c>
      <c r="B22" s="85" t="s">
        <v>2298</v>
      </c>
    </row>
    <row r="23" spans="1:2">
      <c r="A23" s="86" t="s">
        <v>2299</v>
      </c>
      <c r="B23" s="86" t="s">
        <v>2300</v>
      </c>
    </row>
    <row r="24" spans="1:2">
      <c r="A24" s="84" t="s">
        <v>178</v>
      </c>
      <c r="B24" s="84"/>
    </row>
    <row r="25" spans="1:2">
      <c r="A25" s="87" t="s">
        <v>2301</v>
      </c>
      <c r="B25" s="85" t="s">
        <v>2302</v>
      </c>
    </row>
    <row r="26" spans="1:2">
      <c r="A26" s="85" t="s">
        <v>2303</v>
      </c>
      <c r="B26" s="85" t="s">
        <v>2304</v>
      </c>
    </row>
    <row r="27" spans="1:2">
      <c r="A27" s="85" t="s">
        <v>2305</v>
      </c>
      <c r="B27" s="85" t="s">
        <v>2306</v>
      </c>
    </row>
    <row r="28" spans="1:2">
      <c r="A28" s="86" t="s">
        <v>2307</v>
      </c>
      <c r="B28" s="86" t="s">
        <v>2308</v>
      </c>
    </row>
    <row r="29" spans="1:2" ht="25.9" thickBot="1">
      <c r="A29" s="88" t="s">
        <v>2309</v>
      </c>
      <c r="B29" s="88" t="s">
        <v>2310</v>
      </c>
    </row>
    <row r="30" spans="1:2" ht="39.75" thickTop="1">
      <c r="A30" s="33" t="s">
        <v>2311</v>
      </c>
      <c r="B30" s="25"/>
    </row>
    <row r="31" spans="1:2">
      <c r="A31" s="33"/>
    </row>
    <row r="32" spans="1:2">
      <c r="A32" s="33"/>
    </row>
    <row r="33" spans="1:1">
      <c r="A33" s="33"/>
    </row>
    <row r="34" spans="1:1">
      <c r="A34" s="33"/>
    </row>
    <row r="35" spans="1:1">
      <c r="A35" s="33"/>
    </row>
    <row r="36" spans="1:1">
      <c r="A36" s="33"/>
    </row>
    <row r="37" spans="1:1">
      <c r="A37" s="33"/>
    </row>
    <row r="38" spans="1:1">
      <c r="A38" s="33"/>
    </row>
    <row r="39" spans="1:1">
      <c r="A39" s="33"/>
    </row>
    <row r="40" spans="1:1">
      <c r="A40" s="33"/>
    </row>
    <row r="41" spans="1:1">
      <c r="A41" s="33"/>
    </row>
    <row r="42" spans="1:1">
      <c r="A42" s="33"/>
    </row>
    <row r="43" spans="1:1">
      <c r="A43" s="33"/>
    </row>
  </sheetData>
  <phoneticPr fontId="9" type="noConversion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workbookViewId="0"/>
  </sheetViews>
  <sheetFormatPr defaultColWidth="9" defaultRowHeight="13.5"/>
  <cols>
    <col min="1" max="1" width="9" style="92"/>
    <col min="2" max="2" width="12.59765625" style="90" customWidth="1"/>
    <col min="3" max="3" width="13.265625" style="90" customWidth="1"/>
    <col min="4" max="4" width="12.86328125" style="90" customWidth="1"/>
    <col min="5" max="5" width="9.73046875" style="91" customWidth="1"/>
    <col min="6" max="16384" width="9" style="90"/>
  </cols>
  <sheetData>
    <row r="1" spans="1:5" ht="13.9">
      <c r="A1" s="89" t="s">
        <v>2674</v>
      </c>
    </row>
    <row r="2" spans="1:5" s="92" customFormat="1" ht="13.9">
      <c r="A2" s="48" t="s">
        <v>2312</v>
      </c>
      <c r="B2" s="48" t="s">
        <v>2313</v>
      </c>
      <c r="C2" s="48" t="s">
        <v>2314</v>
      </c>
      <c r="D2" s="48" t="s">
        <v>2315</v>
      </c>
      <c r="E2" s="51" t="s">
        <v>2316</v>
      </c>
    </row>
    <row r="3" spans="1:5" ht="14.25">
      <c r="A3" s="48" t="s">
        <v>2317</v>
      </c>
      <c r="B3" s="46" t="s">
        <v>2318</v>
      </c>
      <c r="C3" s="46" t="s">
        <v>2319</v>
      </c>
      <c r="D3" s="46" t="s">
        <v>2320</v>
      </c>
      <c r="E3" s="64" t="s">
        <v>2321</v>
      </c>
    </row>
    <row r="4" spans="1:5" ht="14.25">
      <c r="A4" s="48" t="s">
        <v>2322</v>
      </c>
      <c r="B4" s="46" t="s">
        <v>2323</v>
      </c>
      <c r="C4" s="46" t="s">
        <v>2324</v>
      </c>
      <c r="D4" s="46" t="s">
        <v>2320</v>
      </c>
      <c r="E4" s="64" t="s">
        <v>2321</v>
      </c>
    </row>
    <row r="5" spans="1:5" ht="14.25">
      <c r="A5" s="48" t="s">
        <v>2325</v>
      </c>
      <c r="B5" s="46" t="s">
        <v>2323</v>
      </c>
      <c r="C5" s="46" t="s">
        <v>2326</v>
      </c>
      <c r="D5" s="46" t="s">
        <v>2320</v>
      </c>
      <c r="E5" s="64" t="s">
        <v>2321</v>
      </c>
    </row>
    <row r="6" spans="1:5" ht="14.25">
      <c r="A6" s="48" t="s">
        <v>2327</v>
      </c>
      <c r="B6" s="46" t="s">
        <v>2323</v>
      </c>
      <c r="C6" s="46" t="s">
        <v>2328</v>
      </c>
      <c r="D6" s="46" t="s">
        <v>2320</v>
      </c>
      <c r="E6" s="64" t="s">
        <v>2321</v>
      </c>
    </row>
    <row r="7" spans="1:5" ht="14.25">
      <c r="A7" s="48" t="s">
        <v>2329</v>
      </c>
      <c r="B7" s="46" t="s">
        <v>2323</v>
      </c>
      <c r="C7" s="46" t="s">
        <v>2330</v>
      </c>
      <c r="D7" s="46" t="s">
        <v>2320</v>
      </c>
      <c r="E7" s="64" t="s">
        <v>2321</v>
      </c>
    </row>
    <row r="8" spans="1:5" ht="14.25">
      <c r="A8" s="48" t="s">
        <v>215</v>
      </c>
      <c r="B8" s="46" t="s">
        <v>2331</v>
      </c>
      <c r="C8" s="46" t="s">
        <v>2332</v>
      </c>
      <c r="D8" s="46" t="s">
        <v>2320</v>
      </c>
      <c r="E8" s="64" t="s">
        <v>2321</v>
      </c>
    </row>
    <row r="9" spans="1:5" ht="14.25">
      <c r="A9" s="48" t="s">
        <v>618</v>
      </c>
      <c r="B9" s="46" t="s">
        <v>2333</v>
      </c>
      <c r="C9" s="46" t="s">
        <v>2334</v>
      </c>
      <c r="D9" s="46" t="s">
        <v>2320</v>
      </c>
      <c r="E9" s="64" t="s">
        <v>2335</v>
      </c>
    </row>
    <row r="10" spans="1:5" ht="14.25">
      <c r="A10" s="48" t="s">
        <v>402</v>
      </c>
      <c r="B10" s="46" t="s">
        <v>2333</v>
      </c>
      <c r="C10" s="46" t="s">
        <v>2336</v>
      </c>
      <c r="D10" s="46" t="s">
        <v>2320</v>
      </c>
      <c r="E10" s="64" t="s">
        <v>2335</v>
      </c>
    </row>
    <row r="11" spans="1:5" ht="14.25">
      <c r="A11" s="48" t="s">
        <v>597</v>
      </c>
      <c r="B11" s="46" t="s">
        <v>2333</v>
      </c>
      <c r="C11" s="46" t="s">
        <v>2337</v>
      </c>
      <c r="D11" s="46" t="s">
        <v>2320</v>
      </c>
      <c r="E11" s="64" t="s">
        <v>2335</v>
      </c>
    </row>
    <row r="12" spans="1:5" ht="14.25">
      <c r="A12" s="48" t="s">
        <v>190</v>
      </c>
      <c r="B12" s="46" t="s">
        <v>2333</v>
      </c>
      <c r="C12" s="46" t="s">
        <v>2338</v>
      </c>
      <c r="D12" s="46" t="s">
        <v>2320</v>
      </c>
      <c r="E12" s="46" t="s">
        <v>2335</v>
      </c>
    </row>
    <row r="13" spans="1:5" ht="14.25">
      <c r="A13" s="48" t="s">
        <v>2339</v>
      </c>
      <c r="B13" s="46" t="s">
        <v>2340</v>
      </c>
      <c r="C13" s="46" t="s">
        <v>2341</v>
      </c>
      <c r="D13" s="46" t="s">
        <v>2342</v>
      </c>
      <c r="E13" s="46" t="s">
        <v>2343</v>
      </c>
    </row>
    <row r="14" spans="1:5" ht="14.25">
      <c r="A14" s="48" t="s">
        <v>2329</v>
      </c>
      <c r="B14" s="46" t="s">
        <v>2344</v>
      </c>
      <c r="C14" s="46" t="s">
        <v>2345</v>
      </c>
      <c r="D14" s="46" t="s">
        <v>2342</v>
      </c>
      <c r="E14" s="46" t="s">
        <v>2343</v>
      </c>
    </row>
    <row r="15" spans="1:5" ht="14.25">
      <c r="A15" s="48" t="s">
        <v>2346</v>
      </c>
      <c r="B15" s="46" t="s">
        <v>2344</v>
      </c>
      <c r="C15" s="46" t="s">
        <v>2347</v>
      </c>
      <c r="D15" s="46" t="s">
        <v>2342</v>
      </c>
      <c r="E15" s="46" t="s">
        <v>2335</v>
      </c>
    </row>
    <row r="16" spans="1:5" ht="14.25">
      <c r="A16" s="48" t="s">
        <v>2348</v>
      </c>
      <c r="B16" s="46" t="s">
        <v>2349</v>
      </c>
      <c r="C16" s="46" t="s">
        <v>2350</v>
      </c>
      <c r="D16" s="46" t="s">
        <v>2342</v>
      </c>
      <c r="E16" s="46" t="s">
        <v>2343</v>
      </c>
    </row>
    <row r="17" spans="1:5" ht="14.25">
      <c r="A17" s="48" t="s">
        <v>2351</v>
      </c>
      <c r="B17" s="46" t="s">
        <v>2344</v>
      </c>
      <c r="C17" s="46" t="s">
        <v>2352</v>
      </c>
      <c r="D17" s="46" t="s">
        <v>2342</v>
      </c>
      <c r="E17" s="46" t="s">
        <v>2343</v>
      </c>
    </row>
  </sheetData>
  <phoneticPr fontId="9" type="noConversion"/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9"/>
  <sheetViews>
    <sheetView tabSelected="1" workbookViewId="0"/>
  </sheetViews>
  <sheetFormatPr defaultRowHeight="13.5"/>
  <cols>
    <col min="1" max="1" width="18.3984375" customWidth="1"/>
    <col min="2" max="2" width="12.33203125" customWidth="1"/>
    <col min="3" max="3" width="32.19921875" customWidth="1"/>
  </cols>
  <sheetData>
    <row r="1" spans="1:3" ht="13.9">
      <c r="A1" s="89" t="s">
        <v>2675</v>
      </c>
    </row>
    <row r="2" spans="1:3" ht="13.9">
      <c r="A2" s="113" t="s">
        <v>2354</v>
      </c>
      <c r="B2" s="114"/>
      <c r="C2" s="115"/>
    </row>
    <row r="3" spans="1:3">
      <c r="A3" s="111" t="s">
        <v>2358</v>
      </c>
      <c r="B3" s="93" t="s">
        <v>2356</v>
      </c>
      <c r="C3" s="93" t="s">
        <v>2363</v>
      </c>
    </row>
    <row r="4" spans="1:3">
      <c r="A4" s="112"/>
      <c r="B4" s="93" t="s">
        <v>2357</v>
      </c>
      <c r="C4" s="95" t="s">
        <v>2364</v>
      </c>
    </row>
    <row r="5" spans="1:3" ht="14.25">
      <c r="A5" s="111" t="s">
        <v>2359</v>
      </c>
      <c r="B5" s="93" t="s">
        <v>2356</v>
      </c>
      <c r="C5" s="94" t="s">
        <v>2365</v>
      </c>
    </row>
    <row r="6" spans="1:3" ht="14.25">
      <c r="A6" s="112"/>
      <c r="B6" s="93" t="s">
        <v>2357</v>
      </c>
      <c r="C6" s="94" t="s">
        <v>2366</v>
      </c>
    </row>
    <row r="7" spans="1:3">
      <c r="A7" s="111" t="s">
        <v>2360</v>
      </c>
      <c r="B7" s="93" t="s">
        <v>2356</v>
      </c>
      <c r="C7" s="93" t="s">
        <v>2367</v>
      </c>
    </row>
    <row r="8" spans="1:3">
      <c r="A8" s="112"/>
      <c r="B8" s="93" t="s">
        <v>2357</v>
      </c>
      <c r="C8" s="93" t="s">
        <v>2368</v>
      </c>
    </row>
    <row r="9" spans="1:3" ht="14.25">
      <c r="A9" s="111" t="s">
        <v>2361</v>
      </c>
      <c r="B9" s="93" t="s">
        <v>2356</v>
      </c>
      <c r="C9" s="94" t="s">
        <v>2369</v>
      </c>
    </row>
    <row r="10" spans="1:3" ht="14.25">
      <c r="A10" s="112"/>
      <c r="B10" s="93" t="s">
        <v>2357</v>
      </c>
      <c r="C10" s="94" t="s">
        <v>2370</v>
      </c>
    </row>
    <row r="11" spans="1:3" ht="13.9">
      <c r="A11" s="113" t="s">
        <v>2355</v>
      </c>
      <c r="B11" s="114"/>
      <c r="C11" s="115"/>
    </row>
    <row r="12" spans="1:3">
      <c r="A12" s="111" t="s">
        <v>2362</v>
      </c>
      <c r="B12" s="93" t="s">
        <v>2356</v>
      </c>
      <c r="C12" s="93" t="s">
        <v>2371</v>
      </c>
    </row>
    <row r="13" spans="1:3">
      <c r="A13" s="112"/>
      <c r="B13" s="93" t="s">
        <v>2357</v>
      </c>
      <c r="C13" s="93" t="s">
        <v>2372</v>
      </c>
    </row>
    <row r="14" spans="1:3" ht="14.25">
      <c r="A14" s="111" t="s">
        <v>2472</v>
      </c>
      <c r="B14" s="93" t="s">
        <v>2356</v>
      </c>
      <c r="C14" s="94" t="s">
        <v>2373</v>
      </c>
    </row>
    <row r="15" spans="1:3" ht="14.25">
      <c r="A15" s="112"/>
      <c r="B15" s="93" t="s">
        <v>2357</v>
      </c>
      <c r="C15" s="94" t="s">
        <v>2374</v>
      </c>
    </row>
    <row r="16" spans="1:3">
      <c r="A16" s="111" t="s">
        <v>2379</v>
      </c>
      <c r="B16" s="93" t="s">
        <v>2356</v>
      </c>
      <c r="C16" s="93" t="s">
        <v>2375</v>
      </c>
    </row>
    <row r="17" spans="1:3">
      <c r="A17" s="112"/>
      <c r="B17" s="93" t="s">
        <v>2357</v>
      </c>
      <c r="C17" s="93" t="s">
        <v>2376</v>
      </c>
    </row>
    <row r="18" spans="1:3" ht="14.25">
      <c r="A18" s="111" t="s">
        <v>2381</v>
      </c>
      <c r="B18" s="93" t="s">
        <v>2356</v>
      </c>
      <c r="C18" s="94" t="s">
        <v>2377</v>
      </c>
    </row>
    <row r="19" spans="1:3" ht="14.25">
      <c r="A19" s="112"/>
      <c r="B19" s="93" t="s">
        <v>2357</v>
      </c>
      <c r="C19" s="94" t="s">
        <v>2378</v>
      </c>
    </row>
    <row r="20" spans="1:3" ht="14.25">
      <c r="A20" s="111" t="s">
        <v>2380</v>
      </c>
      <c r="B20" s="93" t="s">
        <v>2356</v>
      </c>
      <c r="C20" s="94" t="s">
        <v>2382</v>
      </c>
    </row>
    <row r="21" spans="1:3" ht="14.25">
      <c r="A21" s="112"/>
      <c r="B21" s="93" t="s">
        <v>2357</v>
      </c>
      <c r="C21" s="94" t="s">
        <v>2383</v>
      </c>
    </row>
    <row r="22" spans="1:3" ht="14.25">
      <c r="A22" s="111" t="s">
        <v>2384</v>
      </c>
      <c r="B22" s="93" t="s">
        <v>2356</v>
      </c>
      <c r="C22" s="94" t="s">
        <v>2388</v>
      </c>
    </row>
    <row r="23" spans="1:3" ht="14.25">
      <c r="A23" s="112"/>
      <c r="B23" s="93" t="s">
        <v>2357</v>
      </c>
      <c r="C23" s="94" t="s">
        <v>2389</v>
      </c>
    </row>
    <row r="24" spans="1:3" ht="14.25">
      <c r="A24" s="111" t="s">
        <v>2387</v>
      </c>
      <c r="B24" s="93" t="s">
        <v>2356</v>
      </c>
      <c r="C24" s="94" t="s">
        <v>2385</v>
      </c>
    </row>
    <row r="25" spans="1:3" ht="14.25">
      <c r="A25" s="112"/>
      <c r="B25" s="93" t="s">
        <v>2357</v>
      </c>
      <c r="C25" s="94" t="s">
        <v>2386</v>
      </c>
    </row>
    <row r="26" spans="1:3" ht="14.25">
      <c r="A26" s="111" t="s">
        <v>2392</v>
      </c>
      <c r="B26" s="93" t="s">
        <v>2356</v>
      </c>
      <c r="C26" s="94" t="s">
        <v>2390</v>
      </c>
    </row>
    <row r="27" spans="1:3" ht="14.25">
      <c r="A27" s="112"/>
      <c r="B27" s="93" t="s">
        <v>2357</v>
      </c>
      <c r="C27" s="94" t="s">
        <v>2391</v>
      </c>
    </row>
    <row r="28" spans="1:3" ht="14.25">
      <c r="A28" s="111" t="s">
        <v>2393</v>
      </c>
      <c r="B28" s="93" t="s">
        <v>2356</v>
      </c>
      <c r="C28" s="94" t="s">
        <v>2395</v>
      </c>
    </row>
    <row r="29" spans="1:3" ht="14.25">
      <c r="A29" s="112"/>
      <c r="B29" s="93" t="s">
        <v>2357</v>
      </c>
      <c r="C29" s="94" t="s">
        <v>2396</v>
      </c>
    </row>
    <row r="30" spans="1:3" ht="14.25">
      <c r="A30" s="111" t="s">
        <v>2394</v>
      </c>
      <c r="B30" s="93" t="s">
        <v>2356</v>
      </c>
      <c r="C30" s="94" t="s">
        <v>2397</v>
      </c>
    </row>
    <row r="31" spans="1:3" ht="14.25">
      <c r="A31" s="112"/>
      <c r="B31" s="93" t="s">
        <v>2357</v>
      </c>
      <c r="C31" s="94" t="s">
        <v>2398</v>
      </c>
    </row>
    <row r="32" spans="1:3" ht="14.25">
      <c r="A32" s="111" t="s">
        <v>2400</v>
      </c>
      <c r="B32" s="93" t="s">
        <v>2356</v>
      </c>
      <c r="C32" s="94" t="s">
        <v>2399</v>
      </c>
    </row>
    <row r="33" spans="1:3" ht="14.25">
      <c r="A33" s="112"/>
      <c r="B33" s="93" t="s">
        <v>2357</v>
      </c>
      <c r="C33" s="94" t="s">
        <v>2401</v>
      </c>
    </row>
    <row r="34" spans="1:3" ht="14.25">
      <c r="A34" s="111" t="s">
        <v>2404</v>
      </c>
      <c r="B34" s="93" t="s">
        <v>2356</v>
      </c>
      <c r="C34" s="94" t="s">
        <v>2402</v>
      </c>
    </row>
    <row r="35" spans="1:3" ht="14.25">
      <c r="A35" s="112"/>
      <c r="B35" s="93" t="s">
        <v>2357</v>
      </c>
      <c r="C35" s="94" t="s">
        <v>2403</v>
      </c>
    </row>
    <row r="36" spans="1:3" ht="14.25">
      <c r="A36" s="111" t="s">
        <v>2405</v>
      </c>
      <c r="B36" s="93" t="s">
        <v>2356</v>
      </c>
      <c r="C36" s="94" t="s">
        <v>2406</v>
      </c>
    </row>
    <row r="37" spans="1:3" ht="14.25">
      <c r="A37" s="112"/>
      <c r="B37" s="93" t="s">
        <v>2357</v>
      </c>
      <c r="C37" s="94" t="s">
        <v>2407</v>
      </c>
    </row>
    <row r="38" spans="1:3" ht="14.25">
      <c r="A38" s="111" t="s">
        <v>2410</v>
      </c>
      <c r="B38" s="93" t="s">
        <v>2356</v>
      </c>
      <c r="C38" s="94" t="s">
        <v>2408</v>
      </c>
    </row>
    <row r="39" spans="1:3" ht="14.25">
      <c r="A39" s="112"/>
      <c r="B39" s="93" t="s">
        <v>2357</v>
      </c>
      <c r="C39" s="94" t="s">
        <v>2409</v>
      </c>
    </row>
    <row r="40" spans="1:3" ht="14.25">
      <c r="A40" s="111" t="s">
        <v>2411</v>
      </c>
      <c r="B40" s="93" t="s">
        <v>2356</v>
      </c>
      <c r="C40" s="94" t="s">
        <v>2414</v>
      </c>
    </row>
    <row r="41" spans="1:3" ht="14.25">
      <c r="A41" s="112"/>
      <c r="B41" s="93" t="s">
        <v>2357</v>
      </c>
      <c r="C41" s="94" t="s">
        <v>2415</v>
      </c>
    </row>
    <row r="42" spans="1:3" ht="14.25">
      <c r="A42" s="111" t="s">
        <v>2412</v>
      </c>
      <c r="B42" s="93" t="s">
        <v>2356</v>
      </c>
      <c r="C42" s="94" t="s">
        <v>2416</v>
      </c>
    </row>
    <row r="43" spans="1:3" ht="14.25">
      <c r="A43" s="112"/>
      <c r="B43" s="93" t="s">
        <v>2357</v>
      </c>
      <c r="C43" s="94" t="s">
        <v>2417</v>
      </c>
    </row>
    <row r="44" spans="1:3" ht="14.25">
      <c r="A44" s="111" t="s">
        <v>2413</v>
      </c>
      <c r="B44" s="93" t="s">
        <v>2356</v>
      </c>
      <c r="C44" s="94" t="s">
        <v>2418</v>
      </c>
    </row>
    <row r="45" spans="1:3" ht="14.25">
      <c r="A45" s="112"/>
      <c r="B45" s="93" t="s">
        <v>2357</v>
      </c>
      <c r="C45" s="94" t="s">
        <v>2419</v>
      </c>
    </row>
    <row r="46" spans="1:3" ht="14.25">
      <c r="A46" s="111" t="s">
        <v>2422</v>
      </c>
      <c r="B46" s="93" t="s">
        <v>2420</v>
      </c>
      <c r="C46" s="94" t="s">
        <v>2423</v>
      </c>
    </row>
    <row r="47" spans="1:3" ht="14.25">
      <c r="A47" s="112"/>
      <c r="B47" s="93" t="s">
        <v>2421</v>
      </c>
      <c r="C47" s="94" t="s">
        <v>2424</v>
      </c>
    </row>
    <row r="48" spans="1:3" ht="14.25">
      <c r="A48" s="111" t="s">
        <v>2425</v>
      </c>
      <c r="B48" s="93" t="s">
        <v>2420</v>
      </c>
      <c r="C48" s="94" t="s">
        <v>2426</v>
      </c>
    </row>
    <row r="49" spans="1:3" ht="14.25">
      <c r="A49" s="112"/>
      <c r="B49" s="93" t="s">
        <v>2421</v>
      </c>
      <c r="C49" s="94" t="s">
        <v>2427</v>
      </c>
    </row>
  </sheetData>
  <mergeCells count="25">
    <mergeCell ref="A46:A47"/>
    <mergeCell ref="A48:A49"/>
    <mergeCell ref="A2:C2"/>
    <mergeCell ref="A44:A45"/>
    <mergeCell ref="A11:C11"/>
    <mergeCell ref="A36:A37"/>
    <mergeCell ref="A38:A39"/>
    <mergeCell ref="A40:A41"/>
    <mergeCell ref="A42:A43"/>
    <mergeCell ref="A34:A35"/>
    <mergeCell ref="A12:A13"/>
    <mergeCell ref="A14:A15"/>
    <mergeCell ref="A16:A17"/>
    <mergeCell ref="A18:A19"/>
    <mergeCell ref="A20:A21"/>
    <mergeCell ref="A22:A23"/>
    <mergeCell ref="A24:A25"/>
    <mergeCell ref="A26:A27"/>
    <mergeCell ref="A30:A31"/>
    <mergeCell ref="A32:A33"/>
    <mergeCell ref="A3:A4"/>
    <mergeCell ref="A5:A6"/>
    <mergeCell ref="A7:A8"/>
    <mergeCell ref="A9:A10"/>
    <mergeCell ref="A28:A29"/>
  </mergeCells>
  <phoneticPr fontId="9" type="noConversion"/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3"/>
  <sheetViews>
    <sheetView zoomScaleNormal="100" workbookViewId="0">
      <selection activeCell="A2" sqref="A2:B33"/>
    </sheetView>
  </sheetViews>
  <sheetFormatPr defaultRowHeight="13.5"/>
  <cols>
    <col min="1" max="1" width="45" customWidth="1"/>
    <col min="2" max="2" width="29.265625" customWidth="1"/>
    <col min="5" max="6" width="9" customWidth="1"/>
  </cols>
  <sheetData>
    <row r="1" spans="1:2" ht="15.4" thickBot="1">
      <c r="A1" s="1" t="s">
        <v>148</v>
      </c>
      <c r="B1" s="25"/>
    </row>
    <row r="2" spans="1:2" ht="13.9" thickTop="1">
      <c r="A2" s="26" t="s">
        <v>149</v>
      </c>
      <c r="B2" s="26" t="s">
        <v>2443</v>
      </c>
    </row>
    <row r="3" spans="1:2">
      <c r="A3" s="27" t="s">
        <v>150</v>
      </c>
      <c r="B3" s="27" t="s">
        <v>2444</v>
      </c>
    </row>
    <row r="4" spans="1:2">
      <c r="A4" s="28" t="s">
        <v>151</v>
      </c>
      <c r="B4" s="28" t="s">
        <v>2445</v>
      </c>
    </row>
    <row r="5" spans="1:2">
      <c r="A5" s="29" t="s">
        <v>152</v>
      </c>
      <c r="B5" s="29" t="s">
        <v>2446</v>
      </c>
    </row>
    <row r="6" spans="1:2">
      <c r="A6" s="30" t="s">
        <v>153</v>
      </c>
      <c r="B6" s="30" t="s">
        <v>2447</v>
      </c>
    </row>
    <row r="7" spans="1:2">
      <c r="A7" s="30" t="s">
        <v>154</v>
      </c>
      <c r="B7" s="30" t="s">
        <v>2448</v>
      </c>
    </row>
    <row r="8" spans="1:2">
      <c r="A8" s="30" t="s">
        <v>155</v>
      </c>
      <c r="B8" s="30" t="s">
        <v>2449</v>
      </c>
    </row>
    <row r="9" spans="1:2">
      <c r="A9" s="30" t="s">
        <v>156</v>
      </c>
      <c r="B9" s="30" t="s">
        <v>2450</v>
      </c>
    </row>
    <row r="10" spans="1:2">
      <c r="A10" s="30" t="s">
        <v>157</v>
      </c>
      <c r="B10" s="30" t="s">
        <v>2451</v>
      </c>
    </row>
    <row r="11" spans="1:2">
      <c r="A11" s="30" t="s">
        <v>158</v>
      </c>
      <c r="B11" s="30" t="s">
        <v>2452</v>
      </c>
    </row>
    <row r="12" spans="1:2">
      <c r="A12" s="28" t="s">
        <v>2453</v>
      </c>
      <c r="B12" s="28" t="s">
        <v>2454</v>
      </c>
    </row>
    <row r="13" spans="1:2">
      <c r="A13" s="29" t="s">
        <v>2455</v>
      </c>
      <c r="B13" s="29"/>
    </row>
    <row r="14" spans="1:2">
      <c r="A14" s="30" t="s">
        <v>159</v>
      </c>
      <c r="B14" s="30" t="s">
        <v>2456</v>
      </c>
    </row>
    <row r="15" spans="1:2" ht="15.4">
      <c r="A15" s="28" t="s">
        <v>160</v>
      </c>
      <c r="B15" s="28" t="s">
        <v>2457</v>
      </c>
    </row>
    <row r="16" spans="1:2">
      <c r="A16" s="27" t="s">
        <v>2458</v>
      </c>
      <c r="B16" s="27" t="s">
        <v>2459</v>
      </c>
    </row>
    <row r="17" spans="1:2">
      <c r="A17" s="29" t="s">
        <v>161</v>
      </c>
      <c r="B17" s="29" t="s">
        <v>162</v>
      </c>
    </row>
    <row r="18" spans="1:2">
      <c r="A18" s="29" t="s">
        <v>163</v>
      </c>
      <c r="B18" s="27" t="s">
        <v>2460</v>
      </c>
    </row>
    <row r="19" spans="1:2">
      <c r="A19" s="27" t="s">
        <v>164</v>
      </c>
      <c r="B19" s="28" t="s">
        <v>165</v>
      </c>
    </row>
    <row r="20" spans="1:2">
      <c r="A20" s="31" t="s">
        <v>166</v>
      </c>
      <c r="B20" s="31"/>
    </row>
    <row r="21" spans="1:2">
      <c r="A21" s="31" t="s">
        <v>167</v>
      </c>
      <c r="B21" s="31" t="s">
        <v>165</v>
      </c>
    </row>
    <row r="22" spans="1:2">
      <c r="A22" s="31" t="s">
        <v>168</v>
      </c>
      <c r="B22" s="31" t="s">
        <v>169</v>
      </c>
    </row>
    <row r="23" spans="1:2">
      <c r="A23" s="27" t="s">
        <v>170</v>
      </c>
      <c r="B23" s="27" t="s">
        <v>171</v>
      </c>
    </row>
    <row r="24" spans="1:2">
      <c r="A24" s="27" t="s">
        <v>172</v>
      </c>
      <c r="B24" s="27" t="s">
        <v>173</v>
      </c>
    </row>
    <row r="25" spans="1:2">
      <c r="A25" s="31" t="s">
        <v>174</v>
      </c>
      <c r="B25" s="31"/>
    </row>
    <row r="26" spans="1:2">
      <c r="A26" s="31" t="s">
        <v>175</v>
      </c>
      <c r="B26" s="31" t="s">
        <v>176</v>
      </c>
    </row>
    <row r="27" spans="1:2">
      <c r="A27" s="31" t="s">
        <v>177</v>
      </c>
      <c r="B27" s="31" t="s">
        <v>2461</v>
      </c>
    </row>
    <row r="28" spans="1:2">
      <c r="A28" s="29" t="s">
        <v>178</v>
      </c>
      <c r="B28" s="29"/>
    </row>
    <row r="29" spans="1:2">
      <c r="A29" s="31">
        <v>0</v>
      </c>
      <c r="B29" s="31" t="s">
        <v>2462</v>
      </c>
    </row>
    <row r="30" spans="1:2">
      <c r="A30" s="31" t="s">
        <v>2463</v>
      </c>
      <c r="B30" s="31" t="s">
        <v>2464</v>
      </c>
    </row>
    <row r="31" spans="1:2">
      <c r="A31" s="31" t="s">
        <v>2465</v>
      </c>
      <c r="B31" s="31" t="s">
        <v>2466</v>
      </c>
    </row>
    <row r="32" spans="1:2">
      <c r="A32" s="31" t="s">
        <v>2467</v>
      </c>
      <c r="B32" s="31" t="s">
        <v>2468</v>
      </c>
    </row>
    <row r="33" spans="1:2" ht="13.9" thickBot="1">
      <c r="A33" s="32" t="s">
        <v>179</v>
      </c>
      <c r="B33" s="32" t="s">
        <v>180</v>
      </c>
    </row>
    <row r="34" spans="1:2" ht="52.5">
      <c r="A34" s="33" t="s">
        <v>2442</v>
      </c>
      <c r="B34" s="34"/>
    </row>
    <row r="35" spans="1:2">
      <c r="A35" s="33"/>
    </row>
    <row r="36" spans="1:2">
      <c r="A36" s="33"/>
    </row>
    <row r="37" spans="1:2">
      <c r="A37" s="33"/>
    </row>
    <row r="38" spans="1:2">
      <c r="A38" s="33"/>
    </row>
    <row r="39" spans="1:2">
      <c r="A39" s="33"/>
    </row>
    <row r="40" spans="1:2">
      <c r="A40" s="33"/>
    </row>
    <row r="41" spans="1:2">
      <c r="A41" s="33"/>
    </row>
    <row r="42" spans="1:2">
      <c r="A42" s="33"/>
    </row>
    <row r="43" spans="1:2">
      <c r="A43" s="33"/>
    </row>
  </sheetData>
  <phoneticPr fontId="9" type="noConversion"/>
  <conditionalFormatting sqref="A1">
    <cfRule type="expression" dxfId="0" priority="1" stopIfTrue="1">
      <formula>#REF!&lt;&gt;""</formula>
    </cfRule>
  </conditionalFormatting>
  <pageMargins left="0.7" right="0.7" top="0.75" bottom="0.75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7"/>
  <sheetViews>
    <sheetView workbookViewId="0">
      <selection activeCell="C33" sqref="C33"/>
    </sheetView>
  </sheetViews>
  <sheetFormatPr defaultRowHeight="13.5"/>
  <sheetData>
    <row r="1" spans="1:14">
      <c r="A1" s="35" t="s">
        <v>181</v>
      </c>
      <c r="B1" s="36"/>
      <c r="C1" s="36"/>
      <c r="D1" s="36"/>
      <c r="E1" s="36"/>
      <c r="F1" s="36"/>
      <c r="G1" s="36"/>
      <c r="H1" s="36"/>
      <c r="I1" s="36"/>
    </row>
    <row r="2" spans="1:14" ht="13.9">
      <c r="A2" s="37" t="s">
        <v>182</v>
      </c>
      <c r="B2" s="37" t="s">
        <v>183</v>
      </c>
      <c r="C2" s="37" t="s">
        <v>184</v>
      </c>
      <c r="D2" s="37" t="s">
        <v>185</v>
      </c>
      <c r="E2" s="37" t="s">
        <v>186</v>
      </c>
      <c r="F2" s="37" t="s">
        <v>187</v>
      </c>
      <c r="G2" s="37" t="s">
        <v>188</v>
      </c>
      <c r="H2" s="37" t="s">
        <v>189</v>
      </c>
      <c r="I2" s="37" t="s">
        <v>190</v>
      </c>
    </row>
    <row r="3" spans="1:14" ht="13.9">
      <c r="A3" s="37" t="s">
        <v>191</v>
      </c>
      <c r="B3" s="37" t="s">
        <v>192</v>
      </c>
      <c r="C3" s="37" t="s">
        <v>193</v>
      </c>
      <c r="D3" s="37" t="s">
        <v>194</v>
      </c>
      <c r="E3" s="37" t="s">
        <v>195</v>
      </c>
      <c r="F3" s="37" t="s">
        <v>196</v>
      </c>
      <c r="G3" s="37" t="s">
        <v>197</v>
      </c>
      <c r="H3" s="37" t="s">
        <v>198</v>
      </c>
      <c r="I3" s="37" t="s">
        <v>199</v>
      </c>
    </row>
    <row r="4" spans="1:14" ht="13.9">
      <c r="A4" s="37" t="s">
        <v>200</v>
      </c>
      <c r="B4" s="37" t="s">
        <v>201</v>
      </c>
      <c r="C4" s="37" t="s">
        <v>202</v>
      </c>
      <c r="D4" s="37" t="s">
        <v>203</v>
      </c>
      <c r="E4" s="37" t="s">
        <v>204</v>
      </c>
      <c r="F4" s="37" t="s">
        <v>205</v>
      </c>
      <c r="G4" s="37" t="s">
        <v>206</v>
      </c>
      <c r="H4" s="37" t="s">
        <v>207</v>
      </c>
      <c r="I4" s="37" t="s">
        <v>208</v>
      </c>
    </row>
    <row r="5" spans="1:14" ht="13.9">
      <c r="A5" s="37" t="s">
        <v>209</v>
      </c>
      <c r="B5" s="37" t="s">
        <v>210</v>
      </c>
      <c r="C5" s="37" t="s">
        <v>211</v>
      </c>
      <c r="D5" s="37" t="s">
        <v>212</v>
      </c>
      <c r="E5" s="37" t="s">
        <v>213</v>
      </c>
      <c r="F5" s="37" t="s">
        <v>214</v>
      </c>
      <c r="G5" s="37" t="s">
        <v>215</v>
      </c>
      <c r="H5" s="37" t="s">
        <v>216</v>
      </c>
      <c r="I5" s="37" t="s">
        <v>217</v>
      </c>
    </row>
    <row r="6" spans="1:14" ht="13.9">
      <c r="A6" s="37" t="s">
        <v>218</v>
      </c>
      <c r="B6" s="37" t="s">
        <v>219</v>
      </c>
      <c r="C6" s="37" t="s">
        <v>220</v>
      </c>
      <c r="D6" s="37" t="s">
        <v>221</v>
      </c>
      <c r="E6" s="37" t="s">
        <v>222</v>
      </c>
      <c r="F6" s="37" t="s">
        <v>223</v>
      </c>
      <c r="G6" s="37" t="s">
        <v>224</v>
      </c>
      <c r="H6" s="37" t="s">
        <v>225</v>
      </c>
      <c r="I6" s="37" t="s">
        <v>226</v>
      </c>
    </row>
    <row r="7" spans="1:14" ht="13.9">
      <c r="A7" s="37" t="s">
        <v>227</v>
      </c>
      <c r="B7" s="37" t="s">
        <v>228</v>
      </c>
      <c r="C7" s="37" t="s">
        <v>229</v>
      </c>
      <c r="D7" s="37" t="s">
        <v>230</v>
      </c>
      <c r="E7" s="37" t="s">
        <v>231</v>
      </c>
      <c r="F7" s="37" t="s">
        <v>232</v>
      </c>
      <c r="G7" s="37" t="s">
        <v>233</v>
      </c>
      <c r="H7" s="37" t="s">
        <v>234</v>
      </c>
      <c r="I7" s="37" t="s">
        <v>235</v>
      </c>
    </row>
    <row r="8" spans="1:14" ht="13.9">
      <c r="A8" s="37" t="s">
        <v>236</v>
      </c>
      <c r="B8" s="37" t="s">
        <v>237</v>
      </c>
      <c r="C8" s="37" t="s">
        <v>238</v>
      </c>
      <c r="D8" s="37" t="s">
        <v>239</v>
      </c>
      <c r="E8" s="37" t="s">
        <v>240</v>
      </c>
      <c r="F8" s="37" t="s">
        <v>241</v>
      </c>
      <c r="G8" s="37" t="s">
        <v>242</v>
      </c>
      <c r="H8" s="37" t="s">
        <v>243</v>
      </c>
      <c r="I8" s="37" t="s">
        <v>244</v>
      </c>
    </row>
    <row r="9" spans="1:14" ht="13.9">
      <c r="A9" s="37" t="s">
        <v>245</v>
      </c>
      <c r="B9" s="37" t="s">
        <v>246</v>
      </c>
      <c r="C9" s="37" t="s">
        <v>247</v>
      </c>
      <c r="D9" s="37" t="s">
        <v>248</v>
      </c>
      <c r="E9" s="37" t="s">
        <v>249</v>
      </c>
      <c r="F9" s="37" t="s">
        <v>250</v>
      </c>
      <c r="G9" s="37" t="s">
        <v>251</v>
      </c>
      <c r="H9" s="37" t="s">
        <v>252</v>
      </c>
      <c r="I9" s="37" t="s">
        <v>253</v>
      </c>
    </row>
    <row r="10" spans="1:14" ht="13.9">
      <c r="A10" s="37" t="s">
        <v>254</v>
      </c>
      <c r="B10" s="37" t="s">
        <v>255</v>
      </c>
      <c r="C10" s="37" t="s">
        <v>256</v>
      </c>
      <c r="D10" s="37" t="s">
        <v>257</v>
      </c>
      <c r="E10" s="37" t="s">
        <v>258</v>
      </c>
      <c r="F10" s="37" t="s">
        <v>259</v>
      </c>
      <c r="G10" s="37" t="s">
        <v>260</v>
      </c>
      <c r="H10" s="37" t="s">
        <v>261</v>
      </c>
      <c r="I10" s="37" t="s">
        <v>262</v>
      </c>
    </row>
    <row r="11" spans="1:14" ht="13.9">
      <c r="A11" s="37" t="s">
        <v>263</v>
      </c>
      <c r="B11" s="37" t="s">
        <v>264</v>
      </c>
      <c r="C11" s="37" t="s">
        <v>265</v>
      </c>
      <c r="D11" s="37" t="s">
        <v>266</v>
      </c>
      <c r="E11" s="37" t="s">
        <v>267</v>
      </c>
      <c r="F11" s="37" t="s">
        <v>268</v>
      </c>
      <c r="G11" s="37" t="s">
        <v>269</v>
      </c>
      <c r="H11" s="37" t="s">
        <v>270</v>
      </c>
      <c r="I11" s="37" t="s">
        <v>271</v>
      </c>
    </row>
    <row r="12" spans="1:14" ht="13.9">
      <c r="A12" s="37" t="s">
        <v>272</v>
      </c>
      <c r="B12" s="37" t="s">
        <v>273</v>
      </c>
      <c r="C12" s="37" t="s">
        <v>274</v>
      </c>
      <c r="D12" s="37" t="s">
        <v>275</v>
      </c>
      <c r="E12" s="37" t="s">
        <v>276</v>
      </c>
      <c r="F12" s="37" t="s">
        <v>277</v>
      </c>
      <c r="G12" s="37" t="s">
        <v>278</v>
      </c>
      <c r="H12" s="37" t="s">
        <v>279</v>
      </c>
      <c r="I12" s="37" t="s">
        <v>280</v>
      </c>
    </row>
    <row r="13" spans="1:14" ht="13.9">
      <c r="A13" s="37" t="s">
        <v>281</v>
      </c>
      <c r="B13" s="37" t="s">
        <v>282</v>
      </c>
      <c r="C13" s="37" t="s">
        <v>283</v>
      </c>
      <c r="D13" s="37" t="s">
        <v>284</v>
      </c>
      <c r="E13" s="37" t="s">
        <v>285</v>
      </c>
      <c r="F13" s="37" t="s">
        <v>286</v>
      </c>
      <c r="G13" s="37" t="s">
        <v>287</v>
      </c>
      <c r="H13" s="37" t="s">
        <v>288</v>
      </c>
      <c r="I13" s="37" t="s">
        <v>289</v>
      </c>
    </row>
    <row r="14" spans="1:14" ht="13.9">
      <c r="A14" s="37" t="s">
        <v>290</v>
      </c>
      <c r="B14" s="37" t="s">
        <v>291</v>
      </c>
      <c r="C14" s="37" t="s">
        <v>292</v>
      </c>
      <c r="D14" s="37" t="s">
        <v>293</v>
      </c>
      <c r="E14" s="37" t="s">
        <v>294</v>
      </c>
      <c r="F14" s="37" t="s">
        <v>295</v>
      </c>
      <c r="G14" s="37" t="s">
        <v>296</v>
      </c>
      <c r="H14" s="37" t="s">
        <v>297</v>
      </c>
      <c r="I14" s="37" t="s">
        <v>298</v>
      </c>
    </row>
    <row r="15" spans="1:14" ht="13.9">
      <c r="A15" s="37" t="s">
        <v>299</v>
      </c>
      <c r="B15" s="37" t="s">
        <v>300</v>
      </c>
      <c r="C15" s="37" t="s">
        <v>301</v>
      </c>
      <c r="D15" s="37" t="s">
        <v>302</v>
      </c>
      <c r="E15" s="37" t="s">
        <v>303</v>
      </c>
      <c r="F15" s="37" t="s">
        <v>304</v>
      </c>
      <c r="G15" s="37" t="s">
        <v>305</v>
      </c>
      <c r="H15" s="37" t="s">
        <v>306</v>
      </c>
      <c r="I15" s="37" t="s">
        <v>307</v>
      </c>
      <c r="N15" t="s">
        <v>308</v>
      </c>
    </row>
    <row r="16" spans="1:14" ht="13.9">
      <c r="A16" s="37" t="s">
        <v>309</v>
      </c>
      <c r="B16" s="37" t="s">
        <v>310</v>
      </c>
      <c r="C16" s="37" t="s">
        <v>311</v>
      </c>
      <c r="D16" s="37" t="s">
        <v>312</v>
      </c>
      <c r="E16" s="37" t="s">
        <v>313</v>
      </c>
      <c r="F16" s="37" t="s">
        <v>314</v>
      </c>
      <c r="G16" s="37" t="s">
        <v>315</v>
      </c>
      <c r="H16" s="37" t="s">
        <v>316</v>
      </c>
      <c r="I16" s="37" t="s">
        <v>317</v>
      </c>
    </row>
    <row r="17" spans="1:9" ht="13.9">
      <c r="A17" s="37" t="s">
        <v>318</v>
      </c>
      <c r="B17" s="37" t="s">
        <v>319</v>
      </c>
      <c r="C17" s="37" t="s">
        <v>320</v>
      </c>
      <c r="D17" s="37" t="s">
        <v>321</v>
      </c>
      <c r="E17" s="37" t="s">
        <v>322</v>
      </c>
      <c r="F17" s="37" t="s">
        <v>323</v>
      </c>
      <c r="G17" s="37" t="s">
        <v>324</v>
      </c>
      <c r="H17" s="37" t="s">
        <v>325</v>
      </c>
      <c r="I17" s="37" t="s">
        <v>326</v>
      </c>
    </row>
    <row r="18" spans="1:9" ht="13.9">
      <c r="A18" s="37" t="s">
        <v>327</v>
      </c>
      <c r="B18" s="37" t="s">
        <v>328</v>
      </c>
      <c r="C18" s="37" t="s">
        <v>329</v>
      </c>
      <c r="D18" s="37" t="s">
        <v>330</v>
      </c>
      <c r="E18" s="37" t="s">
        <v>331</v>
      </c>
      <c r="F18" s="37" t="s">
        <v>332</v>
      </c>
      <c r="G18" s="37" t="s">
        <v>333</v>
      </c>
      <c r="H18" s="37" t="s">
        <v>334</v>
      </c>
      <c r="I18" s="37" t="s">
        <v>335</v>
      </c>
    </row>
    <row r="19" spans="1:9" ht="13.9">
      <c r="A19" s="37" t="s">
        <v>336</v>
      </c>
      <c r="B19" s="37" t="s">
        <v>337</v>
      </c>
      <c r="C19" s="37" t="s">
        <v>338</v>
      </c>
      <c r="D19" s="37" t="s">
        <v>339</v>
      </c>
      <c r="E19" s="37" t="s">
        <v>340</v>
      </c>
      <c r="F19" s="37" t="s">
        <v>341</v>
      </c>
      <c r="G19" s="37" t="s">
        <v>342</v>
      </c>
      <c r="H19" s="37" t="s">
        <v>343</v>
      </c>
      <c r="I19" s="37" t="s">
        <v>344</v>
      </c>
    </row>
    <row r="20" spans="1:9" ht="13.9">
      <c r="A20" s="37" t="s">
        <v>345</v>
      </c>
      <c r="B20" s="37" t="s">
        <v>346</v>
      </c>
      <c r="C20" s="37" t="s">
        <v>347</v>
      </c>
      <c r="D20" s="37" t="s">
        <v>348</v>
      </c>
      <c r="E20" s="37" t="s">
        <v>349</v>
      </c>
      <c r="F20" s="37" t="s">
        <v>350</v>
      </c>
      <c r="G20" s="37" t="s">
        <v>351</v>
      </c>
      <c r="H20" s="37" t="s">
        <v>352</v>
      </c>
      <c r="I20" s="37" t="s">
        <v>353</v>
      </c>
    </row>
    <row r="21" spans="1:9" ht="13.9">
      <c r="A21" s="37" t="s">
        <v>354</v>
      </c>
      <c r="B21" s="37" t="s">
        <v>355</v>
      </c>
      <c r="C21" s="37" t="s">
        <v>356</v>
      </c>
      <c r="D21" s="37" t="s">
        <v>357</v>
      </c>
      <c r="E21" s="37" t="s">
        <v>358</v>
      </c>
      <c r="F21" s="37" t="s">
        <v>359</v>
      </c>
      <c r="G21" s="37" t="s">
        <v>360</v>
      </c>
      <c r="H21" s="37" t="s">
        <v>361</v>
      </c>
      <c r="I21" s="37" t="s">
        <v>362</v>
      </c>
    </row>
    <row r="22" spans="1:9" ht="13.9">
      <c r="A22" s="37" t="s">
        <v>363</v>
      </c>
      <c r="B22" s="37" t="s">
        <v>364</v>
      </c>
      <c r="C22" s="37" t="s">
        <v>365</v>
      </c>
      <c r="D22" s="37" t="s">
        <v>366</v>
      </c>
      <c r="E22" s="37" t="s">
        <v>367</v>
      </c>
      <c r="F22" s="37" t="s">
        <v>368</v>
      </c>
      <c r="G22" s="37" t="s">
        <v>369</v>
      </c>
      <c r="H22" s="37" t="s">
        <v>370</v>
      </c>
      <c r="I22" s="37" t="s">
        <v>371</v>
      </c>
    </row>
    <row r="23" spans="1:9" ht="13.9">
      <c r="A23" s="37" t="s">
        <v>372</v>
      </c>
      <c r="B23" s="37" t="s">
        <v>373</v>
      </c>
      <c r="C23" s="37" t="s">
        <v>374</v>
      </c>
      <c r="D23" s="37" t="s">
        <v>375</v>
      </c>
      <c r="E23" s="37" t="s">
        <v>376</v>
      </c>
      <c r="F23" s="37" t="s">
        <v>377</v>
      </c>
      <c r="G23" s="37" t="s">
        <v>378</v>
      </c>
      <c r="H23" s="37" t="s">
        <v>379</v>
      </c>
      <c r="I23" s="37" t="s">
        <v>380</v>
      </c>
    </row>
    <row r="24" spans="1:9" ht="13.9">
      <c r="A24" s="37" t="s">
        <v>381</v>
      </c>
      <c r="B24" s="37" t="s">
        <v>382</v>
      </c>
      <c r="C24" s="37" t="s">
        <v>383</v>
      </c>
      <c r="D24" s="37" t="s">
        <v>384</v>
      </c>
      <c r="E24" s="37" t="s">
        <v>385</v>
      </c>
      <c r="F24" s="37" t="s">
        <v>386</v>
      </c>
      <c r="G24" s="37" t="s">
        <v>387</v>
      </c>
      <c r="H24" s="37" t="s">
        <v>388</v>
      </c>
      <c r="I24" s="37" t="s">
        <v>389</v>
      </c>
    </row>
    <row r="25" spans="1:9" ht="13.9">
      <c r="A25" s="37" t="s">
        <v>390</v>
      </c>
      <c r="B25" s="37" t="s">
        <v>391</v>
      </c>
      <c r="C25" s="37" t="s">
        <v>392</v>
      </c>
      <c r="D25" s="37" t="s">
        <v>393</v>
      </c>
      <c r="E25" s="37" t="s">
        <v>394</v>
      </c>
      <c r="F25" s="37" t="s">
        <v>395</v>
      </c>
      <c r="G25" s="37" t="s">
        <v>396</v>
      </c>
      <c r="H25" s="37" t="s">
        <v>397</v>
      </c>
      <c r="I25" s="37" t="s">
        <v>398</v>
      </c>
    </row>
    <row r="26" spans="1:9" ht="13.9">
      <c r="A26" s="37" t="s">
        <v>399</v>
      </c>
      <c r="B26" s="37" t="s">
        <v>400</v>
      </c>
      <c r="C26" s="37" t="s">
        <v>401</v>
      </c>
      <c r="D26" s="37" t="s">
        <v>402</v>
      </c>
      <c r="E26" s="37" t="s">
        <v>403</v>
      </c>
      <c r="F26" s="37" t="s">
        <v>404</v>
      </c>
      <c r="G26" s="37" t="s">
        <v>405</v>
      </c>
      <c r="H26" s="37" t="s">
        <v>406</v>
      </c>
      <c r="I26" s="37" t="s">
        <v>407</v>
      </c>
    </row>
    <row r="27" spans="1:9" ht="13.9">
      <c r="A27" s="37" t="s">
        <v>408</v>
      </c>
      <c r="B27" s="37" t="s">
        <v>409</v>
      </c>
      <c r="C27" s="37" t="s">
        <v>410</v>
      </c>
      <c r="D27" s="37" t="s">
        <v>411</v>
      </c>
      <c r="E27" s="37" t="s">
        <v>412</v>
      </c>
      <c r="F27" s="37" t="s">
        <v>413</v>
      </c>
      <c r="G27" s="37" t="s">
        <v>414</v>
      </c>
      <c r="H27" s="37" t="s">
        <v>415</v>
      </c>
      <c r="I27" s="37" t="s">
        <v>416</v>
      </c>
    </row>
    <row r="28" spans="1:9" ht="13.9">
      <c r="A28" s="37" t="s">
        <v>417</v>
      </c>
      <c r="B28" s="37" t="s">
        <v>418</v>
      </c>
      <c r="C28" s="37" t="s">
        <v>419</v>
      </c>
      <c r="D28" s="37" t="s">
        <v>420</v>
      </c>
      <c r="E28" s="37" t="s">
        <v>421</v>
      </c>
      <c r="F28" s="37" t="s">
        <v>422</v>
      </c>
      <c r="G28" s="37" t="s">
        <v>423</v>
      </c>
      <c r="H28" s="37" t="s">
        <v>424</v>
      </c>
      <c r="I28" s="37" t="s">
        <v>425</v>
      </c>
    </row>
    <row r="29" spans="1:9" ht="13.9">
      <c r="A29" s="37" t="s">
        <v>426</v>
      </c>
      <c r="B29" s="37" t="s">
        <v>427</v>
      </c>
      <c r="C29" s="37" t="s">
        <v>428</v>
      </c>
      <c r="D29" s="37" t="s">
        <v>429</v>
      </c>
      <c r="E29" s="37" t="s">
        <v>430</v>
      </c>
      <c r="F29" s="37" t="s">
        <v>431</v>
      </c>
      <c r="G29" s="37" t="s">
        <v>432</v>
      </c>
      <c r="H29" s="37" t="s">
        <v>433</v>
      </c>
      <c r="I29" s="37" t="s">
        <v>434</v>
      </c>
    </row>
    <row r="30" spans="1:9" ht="13.9">
      <c r="A30" s="37" t="s">
        <v>435</v>
      </c>
      <c r="B30" s="37" t="s">
        <v>436</v>
      </c>
      <c r="C30" s="37" t="s">
        <v>437</v>
      </c>
      <c r="D30" s="37" t="s">
        <v>438</v>
      </c>
      <c r="E30" s="37" t="s">
        <v>439</v>
      </c>
      <c r="F30" s="37" t="s">
        <v>440</v>
      </c>
      <c r="G30" s="37" t="s">
        <v>441</v>
      </c>
      <c r="H30" s="37" t="s">
        <v>442</v>
      </c>
      <c r="I30" s="37" t="s">
        <v>443</v>
      </c>
    </row>
    <row r="31" spans="1:9" ht="13.9">
      <c r="A31" s="37" t="s">
        <v>444</v>
      </c>
      <c r="B31" s="37" t="s">
        <v>445</v>
      </c>
      <c r="C31" s="37" t="s">
        <v>446</v>
      </c>
      <c r="D31" s="37" t="s">
        <v>447</v>
      </c>
      <c r="E31" s="37" t="s">
        <v>448</v>
      </c>
      <c r="F31" s="37" t="s">
        <v>449</v>
      </c>
      <c r="G31" s="37" t="s">
        <v>450</v>
      </c>
      <c r="H31" s="37" t="s">
        <v>451</v>
      </c>
      <c r="I31" s="37" t="s">
        <v>452</v>
      </c>
    </row>
    <row r="32" spans="1:9" ht="13.9">
      <c r="A32" s="37" t="s">
        <v>453</v>
      </c>
      <c r="B32" s="37" t="s">
        <v>454</v>
      </c>
      <c r="C32" s="37" t="s">
        <v>455</v>
      </c>
      <c r="D32" s="37" t="s">
        <v>456</v>
      </c>
      <c r="E32" s="37" t="s">
        <v>457</v>
      </c>
      <c r="F32" s="37" t="s">
        <v>458</v>
      </c>
      <c r="G32" s="37" t="s">
        <v>459</v>
      </c>
      <c r="H32" s="37" t="s">
        <v>460</v>
      </c>
      <c r="I32" s="37" t="s">
        <v>461</v>
      </c>
    </row>
    <row r="33" spans="1:9" ht="13.9">
      <c r="A33" s="37" t="s">
        <v>462</v>
      </c>
      <c r="B33" s="37" t="s">
        <v>463</v>
      </c>
      <c r="C33" s="37" t="s">
        <v>2469</v>
      </c>
      <c r="D33" s="37" t="s">
        <v>464</v>
      </c>
      <c r="E33" s="37" t="s">
        <v>465</v>
      </c>
      <c r="F33" s="37" t="s">
        <v>466</v>
      </c>
      <c r="G33" s="37" t="s">
        <v>467</v>
      </c>
      <c r="H33" s="37" t="s">
        <v>468</v>
      </c>
      <c r="I33" s="37" t="s">
        <v>469</v>
      </c>
    </row>
    <row r="34" spans="1:9" ht="13.9">
      <c r="A34" s="37" t="s">
        <v>470</v>
      </c>
      <c r="B34" s="37" t="s">
        <v>471</v>
      </c>
      <c r="C34" s="37" t="s">
        <v>472</v>
      </c>
      <c r="D34" s="37" t="s">
        <v>473</v>
      </c>
      <c r="E34" s="37" t="s">
        <v>474</v>
      </c>
      <c r="F34" s="37" t="s">
        <v>475</v>
      </c>
      <c r="G34" s="37" t="s">
        <v>476</v>
      </c>
      <c r="H34" s="37" t="s">
        <v>477</v>
      </c>
      <c r="I34" s="38"/>
    </row>
    <row r="35" spans="1:9" ht="13.9">
      <c r="A35" s="37" t="s">
        <v>478</v>
      </c>
      <c r="B35" s="37" t="s">
        <v>479</v>
      </c>
      <c r="C35" s="37" t="s">
        <v>480</v>
      </c>
      <c r="D35" s="37" t="s">
        <v>481</v>
      </c>
      <c r="E35" s="37" t="s">
        <v>482</v>
      </c>
      <c r="F35" s="37" t="s">
        <v>483</v>
      </c>
      <c r="G35" s="37" t="s">
        <v>484</v>
      </c>
      <c r="H35" s="37" t="s">
        <v>485</v>
      </c>
      <c r="I35" s="38"/>
    </row>
    <row r="36" spans="1:9" ht="13.9">
      <c r="A36" s="37" t="s">
        <v>486</v>
      </c>
      <c r="B36" s="37" t="s">
        <v>487</v>
      </c>
      <c r="C36" s="37" t="s">
        <v>488</v>
      </c>
      <c r="D36" s="37" t="s">
        <v>489</v>
      </c>
      <c r="E36" s="37" t="s">
        <v>490</v>
      </c>
      <c r="F36" s="37" t="s">
        <v>491</v>
      </c>
      <c r="G36" s="37" t="s">
        <v>492</v>
      </c>
      <c r="H36" s="37" t="s">
        <v>493</v>
      </c>
      <c r="I36" s="38"/>
    </row>
    <row r="37" spans="1:9" ht="13.9">
      <c r="A37" s="37" t="s">
        <v>494</v>
      </c>
      <c r="B37" s="37" t="s">
        <v>495</v>
      </c>
      <c r="C37" s="37" t="s">
        <v>496</v>
      </c>
      <c r="D37" s="37" t="s">
        <v>497</v>
      </c>
      <c r="E37" s="37" t="s">
        <v>498</v>
      </c>
      <c r="F37" s="37" t="s">
        <v>499</v>
      </c>
      <c r="G37" s="37" t="s">
        <v>500</v>
      </c>
      <c r="H37" s="37" t="s">
        <v>501</v>
      </c>
      <c r="I37" s="38"/>
    </row>
    <row r="38" spans="1:9" ht="13.9">
      <c r="A38" s="37" t="s">
        <v>502</v>
      </c>
      <c r="B38" s="37" t="s">
        <v>503</v>
      </c>
      <c r="C38" s="37">
        <v>41891</v>
      </c>
      <c r="D38" s="37" t="s">
        <v>504</v>
      </c>
      <c r="E38" s="37" t="s">
        <v>505</v>
      </c>
      <c r="F38" s="37" t="s">
        <v>506</v>
      </c>
      <c r="G38" s="37" t="s">
        <v>507</v>
      </c>
      <c r="H38" s="37" t="s">
        <v>508</v>
      </c>
      <c r="I38" s="38"/>
    </row>
    <row r="39" spans="1:9" ht="13.9">
      <c r="A39" s="37" t="s">
        <v>509</v>
      </c>
      <c r="B39" s="37" t="s">
        <v>510</v>
      </c>
      <c r="C39" s="37" t="s">
        <v>511</v>
      </c>
      <c r="D39" s="37" t="s">
        <v>512</v>
      </c>
      <c r="E39" s="37" t="s">
        <v>513</v>
      </c>
      <c r="F39" s="37" t="s">
        <v>514</v>
      </c>
      <c r="G39" s="37" t="s">
        <v>515</v>
      </c>
      <c r="H39" s="37" t="s">
        <v>516</v>
      </c>
      <c r="I39" s="38"/>
    </row>
    <row r="40" spans="1:9" ht="13.9">
      <c r="A40" s="37" t="s">
        <v>517</v>
      </c>
      <c r="B40" s="37" t="s">
        <v>518</v>
      </c>
      <c r="C40" s="37" t="s">
        <v>519</v>
      </c>
      <c r="D40" s="37" t="s">
        <v>520</v>
      </c>
      <c r="E40" s="37" t="s">
        <v>521</v>
      </c>
      <c r="F40" s="37" t="s">
        <v>522</v>
      </c>
      <c r="G40" s="37" t="s">
        <v>523</v>
      </c>
      <c r="H40" s="37" t="s">
        <v>524</v>
      </c>
      <c r="I40" s="38"/>
    </row>
    <row r="41" spans="1:9" ht="13.9">
      <c r="A41" s="37" t="s">
        <v>525</v>
      </c>
      <c r="B41" s="37" t="s">
        <v>526</v>
      </c>
      <c r="C41" s="37" t="s">
        <v>527</v>
      </c>
      <c r="D41" s="37" t="s">
        <v>528</v>
      </c>
      <c r="E41" s="37" t="s">
        <v>529</v>
      </c>
      <c r="F41" s="37" t="s">
        <v>530</v>
      </c>
      <c r="G41" s="37" t="s">
        <v>531</v>
      </c>
      <c r="H41" s="37" t="s">
        <v>532</v>
      </c>
      <c r="I41" s="38"/>
    </row>
    <row r="42" spans="1:9" ht="13.9">
      <c r="A42" s="37" t="s">
        <v>533</v>
      </c>
      <c r="B42" s="37" t="s">
        <v>534</v>
      </c>
      <c r="C42" s="37" t="s">
        <v>535</v>
      </c>
      <c r="D42" s="37" t="s">
        <v>536</v>
      </c>
      <c r="E42" s="37" t="s">
        <v>537</v>
      </c>
      <c r="F42" s="37" t="s">
        <v>538</v>
      </c>
      <c r="G42" s="37" t="s">
        <v>539</v>
      </c>
      <c r="H42" s="37" t="s">
        <v>540</v>
      </c>
      <c r="I42" s="38"/>
    </row>
    <row r="43" spans="1:9" ht="13.9">
      <c r="A43" s="37" t="s">
        <v>541</v>
      </c>
      <c r="B43" s="37" t="s">
        <v>542</v>
      </c>
      <c r="C43" s="37" t="s">
        <v>543</v>
      </c>
      <c r="D43" s="37" t="s">
        <v>544</v>
      </c>
      <c r="E43" s="37" t="s">
        <v>545</v>
      </c>
      <c r="F43" s="37" t="s">
        <v>546</v>
      </c>
      <c r="G43" s="37" t="s">
        <v>547</v>
      </c>
      <c r="H43" s="37" t="s">
        <v>548</v>
      </c>
      <c r="I43" s="38"/>
    </row>
    <row r="44" spans="1:9" ht="13.9">
      <c r="A44" s="37" t="s">
        <v>549</v>
      </c>
      <c r="B44" s="37" t="s">
        <v>550</v>
      </c>
      <c r="C44" s="37" t="s">
        <v>551</v>
      </c>
      <c r="D44" s="37" t="s">
        <v>552</v>
      </c>
      <c r="E44" s="37" t="s">
        <v>553</v>
      </c>
      <c r="F44" s="37" t="s">
        <v>554</v>
      </c>
      <c r="G44" s="37" t="s">
        <v>555</v>
      </c>
      <c r="H44" s="37" t="s">
        <v>556</v>
      </c>
      <c r="I44" s="38"/>
    </row>
    <row r="45" spans="1:9" ht="13.9">
      <c r="A45" s="37" t="s">
        <v>557</v>
      </c>
      <c r="B45" s="37" t="s">
        <v>558</v>
      </c>
      <c r="C45" s="37" t="s">
        <v>559</v>
      </c>
      <c r="D45" s="37" t="s">
        <v>560</v>
      </c>
      <c r="E45" s="37" t="s">
        <v>561</v>
      </c>
      <c r="F45" s="37" t="s">
        <v>562</v>
      </c>
      <c r="G45" s="37" t="s">
        <v>563</v>
      </c>
      <c r="H45" s="37" t="s">
        <v>564</v>
      </c>
      <c r="I45" s="38"/>
    </row>
    <row r="46" spans="1:9" ht="13.9">
      <c r="A46" s="37" t="s">
        <v>565</v>
      </c>
      <c r="B46" s="37" t="s">
        <v>566</v>
      </c>
      <c r="C46" s="37" t="s">
        <v>567</v>
      </c>
      <c r="D46" s="37" t="s">
        <v>568</v>
      </c>
      <c r="E46" s="37" t="s">
        <v>569</v>
      </c>
      <c r="F46" s="37" t="s">
        <v>570</v>
      </c>
      <c r="G46" s="37" t="s">
        <v>571</v>
      </c>
      <c r="H46" s="37" t="s">
        <v>572</v>
      </c>
      <c r="I46" s="38"/>
    </row>
    <row r="47" spans="1:9" ht="13.9">
      <c r="A47" s="37" t="s">
        <v>573</v>
      </c>
      <c r="B47" s="37" t="s">
        <v>574</v>
      </c>
      <c r="C47" s="37" t="s">
        <v>575</v>
      </c>
      <c r="D47" s="37" t="s">
        <v>576</v>
      </c>
      <c r="E47" s="37" t="s">
        <v>577</v>
      </c>
      <c r="F47" s="37" t="s">
        <v>578</v>
      </c>
      <c r="G47" s="37" t="s">
        <v>579</v>
      </c>
      <c r="H47" s="37" t="s">
        <v>580</v>
      </c>
      <c r="I47" s="38"/>
    </row>
    <row r="48" spans="1:9" ht="13.9">
      <c r="A48" s="37" t="s">
        <v>581</v>
      </c>
      <c r="B48" s="37" t="s">
        <v>582</v>
      </c>
      <c r="C48" s="37" t="s">
        <v>583</v>
      </c>
      <c r="D48" s="37" t="s">
        <v>584</v>
      </c>
      <c r="E48" s="37" t="s">
        <v>585</v>
      </c>
      <c r="F48" s="37" t="s">
        <v>586</v>
      </c>
      <c r="G48" s="37" t="s">
        <v>587</v>
      </c>
      <c r="H48" s="37" t="s">
        <v>588</v>
      </c>
      <c r="I48" s="38"/>
    </row>
    <row r="49" spans="1:21" ht="13.9">
      <c r="A49" s="37" t="s">
        <v>589</v>
      </c>
      <c r="B49" s="37" t="s">
        <v>590</v>
      </c>
      <c r="C49" s="37" t="s">
        <v>591</v>
      </c>
      <c r="D49" s="37" t="s">
        <v>592</v>
      </c>
      <c r="E49" s="37" t="s">
        <v>593</v>
      </c>
      <c r="F49" s="37" t="s">
        <v>594</v>
      </c>
      <c r="G49" s="37" t="s">
        <v>595</v>
      </c>
      <c r="H49" s="37" t="s">
        <v>596</v>
      </c>
      <c r="I49" s="39"/>
    </row>
    <row r="50" spans="1:21" ht="13.9">
      <c r="A50" s="37" t="s">
        <v>597</v>
      </c>
      <c r="B50" s="37" t="s">
        <v>598</v>
      </c>
      <c r="C50" s="37" t="s">
        <v>599</v>
      </c>
      <c r="D50" s="37" t="s">
        <v>600</v>
      </c>
      <c r="E50" s="37" t="s">
        <v>601</v>
      </c>
      <c r="F50" s="37" t="s">
        <v>602</v>
      </c>
      <c r="G50" s="37" t="s">
        <v>603</v>
      </c>
      <c r="H50" s="37" t="s">
        <v>604</v>
      </c>
      <c r="I50" s="39"/>
    </row>
    <row r="51" spans="1:21" ht="13.9">
      <c r="A51" s="37" t="s">
        <v>605</v>
      </c>
      <c r="B51" s="37" t="s">
        <v>606</v>
      </c>
      <c r="C51" s="37" t="s">
        <v>607</v>
      </c>
      <c r="D51" s="37" t="s">
        <v>608</v>
      </c>
      <c r="E51" s="37" t="s">
        <v>609</v>
      </c>
      <c r="F51" s="37" t="s">
        <v>610</v>
      </c>
      <c r="G51" s="37" t="s">
        <v>611</v>
      </c>
      <c r="H51" s="37" t="s">
        <v>612</v>
      </c>
      <c r="I51" s="39"/>
    </row>
    <row r="52" spans="1:21" ht="13.9">
      <c r="A52" s="37" t="s">
        <v>613</v>
      </c>
      <c r="B52" s="37" t="s">
        <v>614</v>
      </c>
      <c r="C52" s="37" t="s">
        <v>615</v>
      </c>
      <c r="D52" s="37" t="s">
        <v>616</v>
      </c>
      <c r="E52" s="37" t="s">
        <v>617</v>
      </c>
      <c r="F52" s="37" t="s">
        <v>618</v>
      </c>
      <c r="G52" s="37" t="s">
        <v>619</v>
      </c>
      <c r="H52" s="37" t="s">
        <v>620</v>
      </c>
      <c r="I52" s="39"/>
    </row>
    <row r="53" spans="1:21" ht="13.9">
      <c r="A53" s="40"/>
      <c r="B53" s="40"/>
      <c r="C53" s="40"/>
      <c r="D53" s="40"/>
      <c r="E53" s="40"/>
      <c r="F53" s="40"/>
      <c r="G53" s="40"/>
      <c r="H53" s="40"/>
    </row>
    <row r="55" spans="1:21" ht="13.9">
      <c r="A55" s="40" t="s">
        <v>621</v>
      </c>
      <c r="B55" s="36"/>
      <c r="C55" s="36"/>
      <c r="D55" s="36"/>
      <c r="E55" s="36"/>
      <c r="F55" s="36"/>
      <c r="G55" s="36"/>
      <c r="H55" s="36"/>
    </row>
    <row r="56" spans="1:21" ht="13.9">
      <c r="A56" s="37" t="s">
        <v>493</v>
      </c>
      <c r="B56" s="37" t="s">
        <v>524</v>
      </c>
      <c r="C56" s="37" t="s">
        <v>556</v>
      </c>
      <c r="D56" s="37" t="s">
        <v>588</v>
      </c>
      <c r="E56" s="37" t="s">
        <v>620</v>
      </c>
      <c r="F56" s="37" t="s">
        <v>208</v>
      </c>
      <c r="G56" s="37" t="s">
        <v>244</v>
      </c>
      <c r="H56" s="37" t="s">
        <v>280</v>
      </c>
    </row>
    <row r="57" spans="1:21" ht="13.9">
      <c r="A57" s="37" t="s">
        <v>501</v>
      </c>
      <c r="B57" s="37" t="s">
        <v>532</v>
      </c>
      <c r="C57" s="37" t="s">
        <v>564</v>
      </c>
      <c r="D57" s="37" t="s">
        <v>596</v>
      </c>
      <c r="E57" s="37" t="s">
        <v>469</v>
      </c>
      <c r="F57" s="37" t="s">
        <v>217</v>
      </c>
      <c r="G57" s="37" t="s">
        <v>253</v>
      </c>
      <c r="H57" s="37" t="s">
        <v>289</v>
      </c>
    </row>
    <row r="58" spans="1:21" ht="13.9">
      <c r="A58" s="37" t="s">
        <v>508</v>
      </c>
      <c r="B58" s="37" t="s">
        <v>540</v>
      </c>
      <c r="C58" s="37" t="s">
        <v>572</v>
      </c>
      <c r="D58" s="37" t="s">
        <v>604</v>
      </c>
      <c r="E58" s="37" t="s">
        <v>190</v>
      </c>
      <c r="F58" s="37" t="s">
        <v>226</v>
      </c>
      <c r="G58" s="37" t="s">
        <v>262</v>
      </c>
      <c r="H58" s="37" t="s">
        <v>298</v>
      </c>
    </row>
    <row r="59" spans="1:21" ht="13.9">
      <c r="A59" s="37" t="s">
        <v>516</v>
      </c>
      <c r="B59" s="37" t="s">
        <v>548</v>
      </c>
      <c r="C59" s="37" t="s">
        <v>580</v>
      </c>
      <c r="D59" s="37" t="s">
        <v>612</v>
      </c>
      <c r="E59" s="37" t="s">
        <v>199</v>
      </c>
      <c r="F59" s="37" t="s">
        <v>235</v>
      </c>
      <c r="G59" s="37" t="s">
        <v>271</v>
      </c>
      <c r="H59" s="38"/>
    </row>
    <row r="61" spans="1:21" ht="13.9">
      <c r="A61" s="40" t="s">
        <v>622</v>
      </c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</row>
    <row r="62" spans="1:21" ht="13.9">
      <c r="A62" s="40" t="s">
        <v>623</v>
      </c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</row>
    <row r="63" spans="1:21" ht="13.9">
      <c r="A63" s="40" t="s">
        <v>624</v>
      </c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</row>
    <row r="64" spans="1:21" ht="13.9">
      <c r="A64" s="40" t="s">
        <v>625</v>
      </c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</row>
    <row r="65" spans="1:21" ht="13.9">
      <c r="A65" s="40" t="s">
        <v>626</v>
      </c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</row>
    <row r="66" spans="1:21" ht="13.9">
      <c r="A66" s="40" t="s">
        <v>627</v>
      </c>
      <c r="B66" s="40" t="s">
        <v>628</v>
      </c>
      <c r="C66" s="40" t="s">
        <v>629</v>
      </c>
      <c r="D66" s="40" t="s">
        <v>630</v>
      </c>
      <c r="E66" s="40" t="s">
        <v>631</v>
      </c>
      <c r="F66" s="40" t="s">
        <v>632</v>
      </c>
      <c r="G66" s="40" t="s">
        <v>633</v>
      </c>
      <c r="H66" s="40" t="s">
        <v>634</v>
      </c>
      <c r="I66" s="40" t="s">
        <v>635</v>
      </c>
      <c r="J66" s="40" t="s">
        <v>636</v>
      </c>
      <c r="K66" s="40" t="s">
        <v>637</v>
      </c>
      <c r="L66" s="40" t="s">
        <v>638</v>
      </c>
      <c r="M66" s="40">
        <v>1</v>
      </c>
      <c r="N66" s="40" t="s">
        <v>639</v>
      </c>
      <c r="O66" s="40" t="s">
        <v>640</v>
      </c>
      <c r="P66" s="40" t="s">
        <v>641</v>
      </c>
      <c r="Q66" s="40" t="s">
        <v>642</v>
      </c>
      <c r="R66" s="40" t="s">
        <v>643</v>
      </c>
      <c r="S66" s="40" t="s">
        <v>644</v>
      </c>
      <c r="T66" s="40" t="s">
        <v>645</v>
      </c>
      <c r="U66" s="40">
        <v>0</v>
      </c>
    </row>
    <row r="67" spans="1:21" ht="13.9">
      <c r="A67" s="40" t="s">
        <v>646</v>
      </c>
      <c r="B67" s="40" t="s">
        <v>647</v>
      </c>
      <c r="C67" s="37" t="s">
        <v>604</v>
      </c>
      <c r="D67" s="40" t="s">
        <v>648</v>
      </c>
      <c r="E67" s="40" t="s">
        <v>649</v>
      </c>
      <c r="F67" s="40" t="s">
        <v>649</v>
      </c>
      <c r="G67" s="40">
        <v>27</v>
      </c>
      <c r="H67" s="40">
        <v>1728</v>
      </c>
      <c r="I67" s="40">
        <v>1716</v>
      </c>
      <c r="J67" s="40">
        <v>12</v>
      </c>
      <c r="K67" s="40">
        <v>0.99309999999999998</v>
      </c>
      <c r="L67" s="40">
        <v>15</v>
      </c>
      <c r="M67" s="40">
        <v>14</v>
      </c>
      <c r="N67" s="40">
        <v>0</v>
      </c>
      <c r="O67" s="40">
        <v>1</v>
      </c>
      <c r="P67" s="40">
        <v>0</v>
      </c>
      <c r="Q67" s="40">
        <v>0</v>
      </c>
      <c r="R67" s="40">
        <v>0</v>
      </c>
      <c r="S67" s="40">
        <v>0</v>
      </c>
      <c r="T67" s="40">
        <v>0</v>
      </c>
      <c r="U67" s="40">
        <v>0</v>
      </c>
    </row>
    <row r="68" spans="1:21" ht="13.9">
      <c r="A68" s="40" t="s">
        <v>646</v>
      </c>
      <c r="B68" s="40" t="s">
        <v>647</v>
      </c>
      <c r="C68" s="37" t="s">
        <v>501</v>
      </c>
      <c r="D68" s="40" t="s">
        <v>650</v>
      </c>
      <c r="E68" s="40" t="s">
        <v>649</v>
      </c>
      <c r="F68" s="40" t="s">
        <v>649</v>
      </c>
      <c r="G68" s="40">
        <v>20</v>
      </c>
      <c r="H68" s="40">
        <v>1653</v>
      </c>
      <c r="I68" s="40">
        <v>1425</v>
      </c>
      <c r="J68" s="40">
        <v>228</v>
      </c>
      <c r="K68" s="40">
        <v>0.86209999999999998</v>
      </c>
      <c r="L68" s="40">
        <v>10</v>
      </c>
      <c r="M68" s="40">
        <v>7</v>
      </c>
      <c r="N68" s="40">
        <v>0</v>
      </c>
      <c r="O68" s="40">
        <v>1</v>
      </c>
      <c r="P68" s="40">
        <v>1</v>
      </c>
      <c r="Q68" s="40">
        <v>0</v>
      </c>
      <c r="R68" s="40">
        <v>0</v>
      </c>
      <c r="S68" s="40">
        <v>1</v>
      </c>
      <c r="T68" s="40">
        <v>0</v>
      </c>
      <c r="U68" s="40">
        <v>0</v>
      </c>
    </row>
    <row r="69" spans="1:21" ht="13.9">
      <c r="A69" s="40" t="s">
        <v>646</v>
      </c>
      <c r="B69" s="40" t="s">
        <v>647</v>
      </c>
      <c r="C69" s="37" t="s">
        <v>508</v>
      </c>
      <c r="D69" s="40" t="s">
        <v>651</v>
      </c>
      <c r="E69" s="40" t="s">
        <v>649</v>
      </c>
      <c r="F69" s="40" t="s">
        <v>649</v>
      </c>
      <c r="G69" s="40">
        <v>40</v>
      </c>
      <c r="H69" s="40">
        <v>2980</v>
      </c>
      <c r="I69" s="40">
        <v>2886</v>
      </c>
      <c r="J69" s="40">
        <v>94</v>
      </c>
      <c r="K69" s="40">
        <v>0.96850000000000003</v>
      </c>
      <c r="L69" s="40">
        <v>24</v>
      </c>
      <c r="M69" s="40">
        <v>19</v>
      </c>
      <c r="N69" s="40">
        <v>1</v>
      </c>
      <c r="O69" s="40">
        <v>0</v>
      </c>
      <c r="P69" s="40">
        <v>1</v>
      </c>
      <c r="Q69" s="40">
        <v>3</v>
      </c>
      <c r="R69" s="40">
        <v>0</v>
      </c>
      <c r="S69" s="40">
        <v>0</v>
      </c>
      <c r="T69" s="40">
        <v>0</v>
      </c>
      <c r="U69" s="40">
        <v>0</v>
      </c>
    </row>
    <row r="70" spans="1:21" ht="13.9">
      <c r="A70" s="40" t="s">
        <v>646</v>
      </c>
      <c r="B70" s="40" t="s">
        <v>647</v>
      </c>
      <c r="C70" s="37" t="s">
        <v>516</v>
      </c>
      <c r="D70" s="40" t="s">
        <v>652</v>
      </c>
      <c r="E70" s="40" t="s">
        <v>649</v>
      </c>
      <c r="F70" s="40" t="s">
        <v>649</v>
      </c>
      <c r="G70" s="40">
        <v>71</v>
      </c>
      <c r="H70" s="40">
        <v>5309</v>
      </c>
      <c r="I70" s="40">
        <v>5050</v>
      </c>
      <c r="J70" s="40">
        <v>259</v>
      </c>
      <c r="K70" s="40">
        <v>0.95120000000000005</v>
      </c>
      <c r="L70" s="40">
        <v>41</v>
      </c>
      <c r="M70" s="40">
        <v>34</v>
      </c>
      <c r="N70" s="40">
        <v>3</v>
      </c>
      <c r="O70" s="40">
        <v>0</v>
      </c>
      <c r="P70" s="40">
        <v>0</v>
      </c>
      <c r="Q70" s="40">
        <v>1</v>
      </c>
      <c r="R70" s="40">
        <v>1</v>
      </c>
      <c r="S70" s="40">
        <v>0</v>
      </c>
      <c r="T70" s="40">
        <v>0</v>
      </c>
      <c r="U70" s="40">
        <v>2</v>
      </c>
    </row>
    <row r="71" spans="1:21" ht="13.9">
      <c r="A71" s="40" t="s">
        <v>646</v>
      </c>
      <c r="B71" s="40" t="s">
        <v>647</v>
      </c>
      <c r="C71" s="37" t="s">
        <v>524</v>
      </c>
      <c r="D71" s="40" t="s">
        <v>653</v>
      </c>
      <c r="E71" s="40" t="s">
        <v>649</v>
      </c>
      <c r="F71" s="40" t="s">
        <v>649</v>
      </c>
      <c r="G71" s="40">
        <v>31</v>
      </c>
      <c r="H71" s="40">
        <v>2358</v>
      </c>
      <c r="I71" s="40">
        <v>1997</v>
      </c>
      <c r="J71" s="40">
        <v>361</v>
      </c>
      <c r="K71" s="40">
        <v>0.84689999999999999</v>
      </c>
      <c r="L71" s="40">
        <v>18</v>
      </c>
      <c r="M71" s="40">
        <v>10</v>
      </c>
      <c r="N71" s="40">
        <v>2</v>
      </c>
      <c r="O71" s="40">
        <v>1</v>
      </c>
      <c r="P71" s="40">
        <v>0</v>
      </c>
      <c r="Q71" s="40">
        <v>1</v>
      </c>
      <c r="R71" s="40">
        <v>2</v>
      </c>
      <c r="S71" s="40">
        <v>0</v>
      </c>
      <c r="T71" s="40">
        <v>0</v>
      </c>
      <c r="U71" s="40">
        <v>2</v>
      </c>
    </row>
    <row r="72" spans="1:21" ht="13.9">
      <c r="A72" s="40" t="s">
        <v>646</v>
      </c>
      <c r="B72" s="40" t="s">
        <v>647</v>
      </c>
      <c r="C72" s="37" t="s">
        <v>532</v>
      </c>
      <c r="D72" s="40" t="s">
        <v>654</v>
      </c>
      <c r="E72" s="40" t="s">
        <v>649</v>
      </c>
      <c r="F72" s="40" t="s">
        <v>649</v>
      </c>
      <c r="G72" s="40">
        <v>22</v>
      </c>
      <c r="H72" s="40">
        <v>1586</v>
      </c>
      <c r="I72" s="40">
        <v>1456</v>
      </c>
      <c r="J72" s="40">
        <v>130</v>
      </c>
      <c r="K72" s="40">
        <v>0.91800000000000004</v>
      </c>
      <c r="L72" s="40">
        <v>11</v>
      </c>
      <c r="M72" s="40">
        <v>8</v>
      </c>
      <c r="N72" s="40">
        <v>0</v>
      </c>
      <c r="O72" s="40">
        <v>0</v>
      </c>
      <c r="P72" s="40">
        <v>1</v>
      </c>
      <c r="Q72" s="40">
        <v>0</v>
      </c>
      <c r="R72" s="40">
        <v>1</v>
      </c>
      <c r="S72" s="40">
        <v>0</v>
      </c>
      <c r="T72" s="40">
        <v>1</v>
      </c>
      <c r="U72" s="40">
        <v>0</v>
      </c>
    </row>
    <row r="73" spans="1:21" ht="13.9">
      <c r="A73" s="40" t="s">
        <v>646</v>
      </c>
      <c r="B73" s="40" t="s">
        <v>647</v>
      </c>
      <c r="C73" s="37" t="s">
        <v>540</v>
      </c>
      <c r="D73" s="40" t="s">
        <v>650</v>
      </c>
      <c r="E73" s="40" t="s">
        <v>649</v>
      </c>
      <c r="F73" s="40" t="s">
        <v>649</v>
      </c>
      <c r="G73" s="40">
        <v>28</v>
      </c>
      <c r="H73" s="40">
        <v>1417</v>
      </c>
      <c r="I73" s="40">
        <v>1351</v>
      </c>
      <c r="J73" s="40">
        <v>66</v>
      </c>
      <c r="K73" s="40">
        <v>0.95340000000000003</v>
      </c>
      <c r="L73" s="40">
        <v>16</v>
      </c>
      <c r="M73" s="40">
        <v>13</v>
      </c>
      <c r="N73" s="40">
        <v>0</v>
      </c>
      <c r="O73" s="40">
        <v>1</v>
      </c>
      <c r="P73" s="40">
        <v>1</v>
      </c>
      <c r="Q73" s="40">
        <v>0</v>
      </c>
      <c r="R73" s="40">
        <v>0</v>
      </c>
      <c r="S73" s="40">
        <v>0</v>
      </c>
      <c r="T73" s="40">
        <v>0</v>
      </c>
      <c r="U73" s="40">
        <v>1</v>
      </c>
    </row>
    <row r="74" spans="1:21" ht="13.9">
      <c r="A74" s="40" t="s">
        <v>646</v>
      </c>
      <c r="B74" s="40" t="s">
        <v>647</v>
      </c>
      <c r="C74" s="37" t="s">
        <v>548</v>
      </c>
      <c r="D74" s="40" t="s">
        <v>648</v>
      </c>
      <c r="E74" s="40" t="s">
        <v>649</v>
      </c>
      <c r="F74" s="40" t="s">
        <v>649</v>
      </c>
      <c r="G74" s="40">
        <v>23</v>
      </c>
      <c r="H74" s="40">
        <v>1380</v>
      </c>
      <c r="I74" s="40">
        <v>1308</v>
      </c>
      <c r="J74" s="40">
        <v>72</v>
      </c>
      <c r="K74" s="40">
        <v>0.94779999999999998</v>
      </c>
      <c r="L74" s="40">
        <v>15</v>
      </c>
      <c r="M74" s="40">
        <v>10</v>
      </c>
      <c r="N74" s="40">
        <v>1</v>
      </c>
      <c r="O74" s="40">
        <v>1</v>
      </c>
      <c r="P74" s="40">
        <v>2</v>
      </c>
      <c r="Q74" s="40">
        <v>0</v>
      </c>
      <c r="R74" s="40">
        <v>0</v>
      </c>
      <c r="S74" s="40">
        <v>0</v>
      </c>
      <c r="T74" s="40">
        <v>0</v>
      </c>
      <c r="U74" s="40">
        <v>1</v>
      </c>
    </row>
    <row r="75" spans="1:21" ht="13.9">
      <c r="A75" s="40" t="s">
        <v>646</v>
      </c>
      <c r="B75" s="40" t="s">
        <v>647</v>
      </c>
      <c r="C75" s="37" t="s">
        <v>556</v>
      </c>
      <c r="D75" s="40" t="s">
        <v>654</v>
      </c>
      <c r="E75" s="40" t="s">
        <v>649</v>
      </c>
      <c r="F75" s="40" t="s">
        <v>649</v>
      </c>
      <c r="G75" s="40">
        <v>53</v>
      </c>
      <c r="H75" s="40">
        <v>3839</v>
      </c>
      <c r="I75" s="40">
        <v>3775</v>
      </c>
      <c r="J75" s="40">
        <v>64</v>
      </c>
      <c r="K75" s="40">
        <v>0.98329999999999995</v>
      </c>
      <c r="L75" s="40">
        <v>34</v>
      </c>
      <c r="M75" s="40">
        <v>32</v>
      </c>
      <c r="N75" s="40">
        <v>0</v>
      </c>
      <c r="O75" s="40">
        <v>0</v>
      </c>
      <c r="P75" s="40">
        <v>1</v>
      </c>
      <c r="Q75" s="40">
        <v>0</v>
      </c>
      <c r="R75" s="40">
        <v>0</v>
      </c>
      <c r="S75" s="40">
        <v>0</v>
      </c>
      <c r="T75" s="40">
        <v>0</v>
      </c>
      <c r="U75" s="40">
        <v>1</v>
      </c>
    </row>
    <row r="76" spans="1:21" ht="13.9">
      <c r="A76" s="40" t="s">
        <v>646</v>
      </c>
      <c r="B76" s="40" t="s">
        <v>647</v>
      </c>
      <c r="C76" s="37" t="s">
        <v>564</v>
      </c>
      <c r="D76" s="40" t="s">
        <v>655</v>
      </c>
      <c r="E76" s="40" t="s">
        <v>649</v>
      </c>
      <c r="F76" s="40" t="s">
        <v>649</v>
      </c>
      <c r="G76" s="40">
        <v>24</v>
      </c>
      <c r="H76" s="40">
        <v>1621</v>
      </c>
      <c r="I76" s="40">
        <v>1621</v>
      </c>
      <c r="J76" s="40">
        <v>0</v>
      </c>
      <c r="K76" s="40">
        <v>1</v>
      </c>
      <c r="L76" s="40">
        <v>12</v>
      </c>
      <c r="M76" s="40">
        <v>12</v>
      </c>
      <c r="N76" s="40">
        <v>0</v>
      </c>
      <c r="O76" s="40">
        <v>0</v>
      </c>
      <c r="P76" s="40">
        <v>0</v>
      </c>
      <c r="Q76" s="40">
        <v>0</v>
      </c>
      <c r="R76" s="40">
        <v>0</v>
      </c>
      <c r="S76" s="40">
        <v>0</v>
      </c>
      <c r="T76" s="40">
        <v>0</v>
      </c>
      <c r="U76" s="40">
        <v>0</v>
      </c>
    </row>
    <row r="77" spans="1:21" ht="13.9">
      <c r="A77" s="40" t="s">
        <v>646</v>
      </c>
      <c r="B77" s="40" t="s">
        <v>647</v>
      </c>
      <c r="C77" s="37" t="s">
        <v>572</v>
      </c>
      <c r="D77" s="40" t="s">
        <v>652</v>
      </c>
      <c r="E77" s="40" t="s">
        <v>649</v>
      </c>
      <c r="F77" s="40" t="s">
        <v>649</v>
      </c>
      <c r="G77" s="40">
        <v>18</v>
      </c>
      <c r="H77" s="40">
        <v>2149</v>
      </c>
      <c r="I77" s="40">
        <v>1812</v>
      </c>
      <c r="J77" s="40">
        <v>337</v>
      </c>
      <c r="K77" s="40">
        <v>0.84319999999999995</v>
      </c>
      <c r="L77" s="40">
        <v>1</v>
      </c>
      <c r="M77" s="40">
        <v>0</v>
      </c>
      <c r="N77" s="40">
        <v>0</v>
      </c>
      <c r="O77" s="40">
        <v>0</v>
      </c>
      <c r="P77" s="40">
        <v>1</v>
      </c>
      <c r="Q77" s="40">
        <v>0</v>
      </c>
      <c r="R77" s="40">
        <v>0</v>
      </c>
      <c r="S77" s="40">
        <v>0</v>
      </c>
      <c r="T77" s="40">
        <v>0</v>
      </c>
      <c r="U77" s="40">
        <v>0</v>
      </c>
    </row>
    <row r="78" spans="1:21" ht="13.9">
      <c r="A78" s="40" t="s">
        <v>646</v>
      </c>
      <c r="B78" s="40" t="s">
        <v>647</v>
      </c>
      <c r="C78" s="37" t="s">
        <v>580</v>
      </c>
      <c r="D78" s="40" t="s">
        <v>652</v>
      </c>
      <c r="E78" s="40" t="s">
        <v>649</v>
      </c>
      <c r="F78" s="40" t="s">
        <v>649</v>
      </c>
      <c r="G78" s="40">
        <v>19</v>
      </c>
      <c r="H78" s="40">
        <v>1994</v>
      </c>
      <c r="I78" s="40">
        <v>1798</v>
      </c>
      <c r="J78" s="40">
        <v>196</v>
      </c>
      <c r="K78" s="40">
        <v>0.90169999999999995</v>
      </c>
      <c r="L78" s="40">
        <v>11</v>
      </c>
      <c r="M78" s="40">
        <v>6</v>
      </c>
      <c r="N78" s="40">
        <v>0</v>
      </c>
      <c r="O78" s="40">
        <v>1</v>
      </c>
      <c r="P78" s="40">
        <v>2</v>
      </c>
      <c r="Q78" s="40">
        <v>1</v>
      </c>
      <c r="R78" s="40">
        <v>1</v>
      </c>
      <c r="S78" s="40">
        <v>0</v>
      </c>
      <c r="T78" s="40">
        <v>0</v>
      </c>
      <c r="U78" s="40">
        <v>0</v>
      </c>
    </row>
    <row r="79" spans="1:21" ht="13.9">
      <c r="A79" s="40" t="s">
        <v>646</v>
      </c>
      <c r="B79" s="40" t="s">
        <v>647</v>
      </c>
      <c r="C79" s="37" t="s">
        <v>588</v>
      </c>
      <c r="D79" s="40" t="s">
        <v>655</v>
      </c>
      <c r="E79" s="40" t="s">
        <v>649</v>
      </c>
      <c r="F79" s="40" t="s">
        <v>649</v>
      </c>
      <c r="G79" s="40">
        <v>16</v>
      </c>
      <c r="H79" s="40">
        <v>883</v>
      </c>
      <c r="I79" s="40">
        <v>870</v>
      </c>
      <c r="J79" s="40">
        <v>13</v>
      </c>
      <c r="K79" s="40">
        <v>0.98499999999999999</v>
      </c>
      <c r="L79" s="40">
        <v>7</v>
      </c>
      <c r="M79" s="40">
        <v>6</v>
      </c>
      <c r="N79" s="40">
        <v>0</v>
      </c>
      <c r="O79" s="40">
        <v>1</v>
      </c>
      <c r="P79" s="40">
        <v>0</v>
      </c>
      <c r="Q79" s="40">
        <v>0</v>
      </c>
      <c r="R79" s="40">
        <v>0</v>
      </c>
      <c r="S79" s="40">
        <v>0</v>
      </c>
      <c r="T79" s="40">
        <v>0</v>
      </c>
      <c r="U79" s="40">
        <v>0</v>
      </c>
    </row>
    <row r="80" spans="1:21" ht="13.9">
      <c r="A80" s="40" t="s">
        <v>646</v>
      </c>
      <c r="B80" s="40" t="s">
        <v>647</v>
      </c>
      <c r="C80" s="37" t="s">
        <v>596</v>
      </c>
      <c r="D80" s="40" t="s">
        <v>656</v>
      </c>
      <c r="E80" s="40" t="s">
        <v>649</v>
      </c>
      <c r="F80" s="40" t="s">
        <v>649</v>
      </c>
      <c r="G80" s="40">
        <v>15</v>
      </c>
      <c r="H80" s="40">
        <v>1619</v>
      </c>
      <c r="I80" s="40">
        <v>1343</v>
      </c>
      <c r="J80" s="40">
        <v>276</v>
      </c>
      <c r="K80" s="40">
        <v>0.82950000000000002</v>
      </c>
      <c r="L80" s="40">
        <v>5</v>
      </c>
      <c r="M80" s="40">
        <v>4</v>
      </c>
      <c r="N80" s="40">
        <v>0</v>
      </c>
      <c r="O80" s="40">
        <v>0</v>
      </c>
      <c r="P80" s="40">
        <v>0</v>
      </c>
      <c r="Q80" s="40">
        <v>0</v>
      </c>
      <c r="R80" s="40">
        <v>1</v>
      </c>
      <c r="S80" s="40">
        <v>0</v>
      </c>
      <c r="T80" s="40">
        <v>0</v>
      </c>
      <c r="U80" s="40">
        <v>0</v>
      </c>
    </row>
    <row r="81" spans="1:21" ht="13.9">
      <c r="A81" s="40" t="s">
        <v>646</v>
      </c>
      <c r="B81" s="40" t="s">
        <v>647</v>
      </c>
      <c r="C81" s="37" t="s">
        <v>604</v>
      </c>
      <c r="D81" s="40" t="s">
        <v>653</v>
      </c>
      <c r="E81" s="40" t="s">
        <v>649</v>
      </c>
      <c r="F81" s="40" t="s">
        <v>649</v>
      </c>
      <c r="G81" s="40">
        <v>17</v>
      </c>
      <c r="H81" s="40">
        <v>1101</v>
      </c>
      <c r="I81" s="40">
        <v>1043</v>
      </c>
      <c r="J81" s="40">
        <v>58</v>
      </c>
      <c r="K81" s="40">
        <v>0.94730000000000003</v>
      </c>
      <c r="L81" s="40">
        <v>12</v>
      </c>
      <c r="M81" s="40">
        <v>10</v>
      </c>
      <c r="N81" s="40">
        <v>0</v>
      </c>
      <c r="O81" s="40">
        <v>1</v>
      </c>
      <c r="P81" s="40">
        <v>0</v>
      </c>
      <c r="Q81" s="40">
        <v>0</v>
      </c>
      <c r="R81" s="40">
        <v>0</v>
      </c>
      <c r="S81" s="40">
        <v>0</v>
      </c>
      <c r="T81" s="40">
        <v>0</v>
      </c>
      <c r="U81" s="40">
        <v>1</v>
      </c>
    </row>
    <row r="82" spans="1:21" ht="13.9">
      <c r="A82" s="40" t="s">
        <v>646</v>
      </c>
      <c r="B82" s="40" t="s">
        <v>647</v>
      </c>
      <c r="C82" s="37" t="s">
        <v>612</v>
      </c>
      <c r="D82" s="40" t="s">
        <v>651</v>
      </c>
      <c r="E82" s="40" t="s">
        <v>649</v>
      </c>
      <c r="F82" s="40" t="s">
        <v>649</v>
      </c>
      <c r="G82" s="40">
        <v>24</v>
      </c>
      <c r="H82" s="40">
        <v>2089</v>
      </c>
      <c r="I82" s="40">
        <v>1965</v>
      </c>
      <c r="J82" s="40">
        <v>124</v>
      </c>
      <c r="K82" s="40">
        <v>0.94059999999999999</v>
      </c>
      <c r="L82" s="40">
        <v>13</v>
      </c>
      <c r="M82" s="40">
        <v>11</v>
      </c>
      <c r="N82" s="40">
        <v>0</v>
      </c>
      <c r="O82" s="40">
        <v>0</v>
      </c>
      <c r="P82" s="40">
        <v>1</v>
      </c>
      <c r="Q82" s="40">
        <v>0</v>
      </c>
      <c r="R82" s="40">
        <v>0</v>
      </c>
      <c r="S82" s="40">
        <v>0</v>
      </c>
      <c r="T82" s="40">
        <v>1</v>
      </c>
      <c r="U82" s="40">
        <v>0</v>
      </c>
    </row>
    <row r="83" spans="1:21" ht="13.9">
      <c r="A83" s="40" t="s">
        <v>646</v>
      </c>
      <c r="B83" s="40" t="s">
        <v>647</v>
      </c>
      <c r="C83" s="37" t="s">
        <v>620</v>
      </c>
      <c r="D83" s="40" t="s">
        <v>657</v>
      </c>
      <c r="E83" s="40" t="s">
        <v>649</v>
      </c>
      <c r="F83" s="40" t="s">
        <v>649</v>
      </c>
      <c r="G83" s="40">
        <v>6</v>
      </c>
      <c r="H83" s="40">
        <v>688</v>
      </c>
      <c r="I83" s="40">
        <v>367</v>
      </c>
      <c r="J83" s="40">
        <v>321</v>
      </c>
      <c r="K83" s="40">
        <v>0.53300000000000003</v>
      </c>
      <c r="L83" s="40">
        <v>4</v>
      </c>
      <c r="M83" s="40">
        <v>0</v>
      </c>
      <c r="N83" s="40">
        <v>0</v>
      </c>
      <c r="O83" s="40">
        <v>0</v>
      </c>
      <c r="P83" s="40">
        <v>1</v>
      </c>
      <c r="Q83" s="40">
        <v>1</v>
      </c>
      <c r="R83" s="40">
        <v>1</v>
      </c>
      <c r="S83" s="40">
        <v>0</v>
      </c>
      <c r="T83" s="40">
        <v>0</v>
      </c>
      <c r="U83" s="40">
        <v>1</v>
      </c>
    </row>
    <row r="84" spans="1:21" ht="13.9">
      <c r="A84" s="40" t="s">
        <v>646</v>
      </c>
      <c r="B84" s="40" t="s">
        <v>647</v>
      </c>
      <c r="C84" s="37" t="s">
        <v>469</v>
      </c>
      <c r="D84" s="40" t="s">
        <v>650</v>
      </c>
      <c r="E84" s="40" t="s">
        <v>649</v>
      </c>
      <c r="F84" s="40" t="s">
        <v>649</v>
      </c>
      <c r="G84" s="40">
        <v>12</v>
      </c>
      <c r="H84" s="40">
        <v>1830</v>
      </c>
      <c r="I84" s="40">
        <v>1782</v>
      </c>
      <c r="J84" s="40">
        <v>48</v>
      </c>
      <c r="K84" s="40">
        <v>0.9738</v>
      </c>
      <c r="L84" s="40">
        <v>5</v>
      </c>
      <c r="M84" s="40">
        <v>3</v>
      </c>
      <c r="N84" s="40">
        <v>1</v>
      </c>
      <c r="O84" s="40">
        <v>1</v>
      </c>
      <c r="P84" s="40">
        <v>0</v>
      </c>
      <c r="Q84" s="40">
        <v>0</v>
      </c>
      <c r="R84" s="40">
        <v>0</v>
      </c>
      <c r="S84" s="40">
        <v>0</v>
      </c>
      <c r="T84" s="40">
        <v>0</v>
      </c>
      <c r="U84" s="40">
        <v>0</v>
      </c>
    </row>
    <row r="85" spans="1:21" ht="13.9">
      <c r="A85" s="40" t="s">
        <v>646</v>
      </c>
      <c r="B85" s="40" t="s">
        <v>647</v>
      </c>
      <c r="C85" s="37" t="s">
        <v>190</v>
      </c>
      <c r="D85" s="40" t="s">
        <v>656</v>
      </c>
      <c r="E85" s="40" t="s">
        <v>649</v>
      </c>
      <c r="F85" s="40" t="s">
        <v>649</v>
      </c>
      <c r="G85" s="40">
        <v>21</v>
      </c>
      <c r="H85" s="40">
        <v>1607</v>
      </c>
      <c r="I85" s="40">
        <v>1548</v>
      </c>
      <c r="J85" s="40">
        <v>59</v>
      </c>
      <c r="K85" s="40">
        <v>0.96330000000000005</v>
      </c>
      <c r="L85" s="40">
        <v>15</v>
      </c>
      <c r="M85" s="40">
        <v>14</v>
      </c>
      <c r="N85" s="40">
        <v>0</v>
      </c>
      <c r="O85" s="40">
        <v>0</v>
      </c>
      <c r="P85" s="40">
        <v>0</v>
      </c>
      <c r="Q85" s="40">
        <v>0</v>
      </c>
      <c r="R85" s="40">
        <v>1</v>
      </c>
      <c r="S85" s="40">
        <v>0</v>
      </c>
      <c r="T85" s="40">
        <v>0</v>
      </c>
      <c r="U85" s="40">
        <v>0</v>
      </c>
    </row>
    <row r="86" spans="1:21" ht="13.9">
      <c r="A86" s="40" t="s">
        <v>646</v>
      </c>
      <c r="B86" s="40" t="s">
        <v>647</v>
      </c>
      <c r="C86" s="37" t="s">
        <v>199</v>
      </c>
      <c r="D86" s="40" t="s">
        <v>652</v>
      </c>
      <c r="E86" s="40" t="s">
        <v>649</v>
      </c>
      <c r="F86" s="40" t="s">
        <v>649</v>
      </c>
      <c r="G86" s="40">
        <v>21</v>
      </c>
      <c r="H86" s="40">
        <v>1562</v>
      </c>
      <c r="I86" s="40">
        <v>1328</v>
      </c>
      <c r="J86" s="40">
        <v>234</v>
      </c>
      <c r="K86" s="40">
        <v>0.85019999999999996</v>
      </c>
      <c r="L86" s="40">
        <v>11</v>
      </c>
      <c r="M86" s="40">
        <v>8</v>
      </c>
      <c r="N86" s="40">
        <v>0</v>
      </c>
      <c r="O86" s="40">
        <v>1</v>
      </c>
      <c r="P86" s="40">
        <v>0</v>
      </c>
      <c r="Q86" s="40">
        <v>0</v>
      </c>
      <c r="R86" s="40">
        <v>1</v>
      </c>
      <c r="S86" s="40">
        <v>1</v>
      </c>
      <c r="T86" s="40">
        <v>0</v>
      </c>
      <c r="U86" s="40">
        <v>0</v>
      </c>
    </row>
    <row r="87" spans="1:21" ht="13.9">
      <c r="A87" s="40" t="s">
        <v>646</v>
      </c>
      <c r="B87" s="40" t="s">
        <v>647</v>
      </c>
      <c r="C87" s="37" t="s">
        <v>208</v>
      </c>
      <c r="D87" s="40" t="s">
        <v>653</v>
      </c>
      <c r="E87" s="40" t="s">
        <v>649</v>
      </c>
      <c r="F87" s="40" t="s">
        <v>649</v>
      </c>
      <c r="G87" s="40">
        <v>23</v>
      </c>
      <c r="H87" s="40">
        <v>1422</v>
      </c>
      <c r="I87" s="40">
        <v>1388</v>
      </c>
      <c r="J87" s="40">
        <v>34</v>
      </c>
      <c r="K87" s="40">
        <v>0.97609999999999997</v>
      </c>
      <c r="L87" s="40">
        <v>12</v>
      </c>
      <c r="M87" s="40">
        <v>11</v>
      </c>
      <c r="N87" s="40">
        <v>0</v>
      </c>
      <c r="O87" s="40">
        <v>0</v>
      </c>
      <c r="P87" s="40">
        <v>0</v>
      </c>
      <c r="Q87" s="40">
        <v>1</v>
      </c>
      <c r="R87" s="40">
        <v>0</v>
      </c>
      <c r="S87" s="40">
        <v>0</v>
      </c>
      <c r="T87" s="40">
        <v>0</v>
      </c>
      <c r="U87" s="40">
        <v>0</v>
      </c>
    </row>
    <row r="88" spans="1:21" ht="13.9">
      <c r="A88" s="40" t="s">
        <v>646</v>
      </c>
      <c r="B88" s="40" t="s">
        <v>647</v>
      </c>
      <c r="C88" s="37" t="s">
        <v>217</v>
      </c>
      <c r="D88" s="40" t="s">
        <v>658</v>
      </c>
      <c r="E88" s="40" t="s">
        <v>649</v>
      </c>
      <c r="F88" s="40" t="s">
        <v>649</v>
      </c>
      <c r="G88" s="40">
        <v>10</v>
      </c>
      <c r="H88" s="40">
        <v>847</v>
      </c>
      <c r="I88" s="40">
        <v>793</v>
      </c>
      <c r="J88" s="40">
        <v>54</v>
      </c>
      <c r="K88" s="40">
        <v>0.93600000000000005</v>
      </c>
      <c r="L88" s="40">
        <v>7</v>
      </c>
      <c r="M88" s="40">
        <v>5</v>
      </c>
      <c r="N88" s="40">
        <v>0</v>
      </c>
      <c r="O88" s="40">
        <v>0</v>
      </c>
      <c r="P88" s="40">
        <v>1</v>
      </c>
      <c r="Q88" s="40">
        <v>1</v>
      </c>
      <c r="R88" s="40">
        <v>0</v>
      </c>
      <c r="S88" s="40">
        <v>0</v>
      </c>
      <c r="T88" s="40">
        <v>0</v>
      </c>
      <c r="U88" s="40">
        <v>0</v>
      </c>
    </row>
    <row r="89" spans="1:21" ht="13.9">
      <c r="A89" s="40" t="s">
        <v>646</v>
      </c>
      <c r="B89" s="40" t="s">
        <v>647</v>
      </c>
      <c r="C89" s="37" t="s">
        <v>226</v>
      </c>
      <c r="D89" s="40" t="s">
        <v>651</v>
      </c>
      <c r="E89" s="40" t="s">
        <v>649</v>
      </c>
      <c r="F89" s="40" t="s">
        <v>649</v>
      </c>
      <c r="G89" s="40">
        <v>17</v>
      </c>
      <c r="H89" s="40">
        <v>1595</v>
      </c>
      <c r="I89" s="40">
        <v>1467</v>
      </c>
      <c r="J89" s="40">
        <v>128</v>
      </c>
      <c r="K89" s="40">
        <v>0.91969999999999996</v>
      </c>
      <c r="L89" s="40">
        <v>8</v>
      </c>
      <c r="M89" s="40">
        <v>4</v>
      </c>
      <c r="N89" s="40">
        <v>2</v>
      </c>
      <c r="O89" s="40">
        <v>1</v>
      </c>
      <c r="P89" s="40">
        <v>0</v>
      </c>
      <c r="Q89" s="40">
        <v>0</v>
      </c>
      <c r="R89" s="40">
        <v>0</v>
      </c>
      <c r="S89" s="40">
        <v>0</v>
      </c>
      <c r="T89" s="40">
        <v>0</v>
      </c>
      <c r="U89" s="40">
        <v>1</v>
      </c>
    </row>
    <row r="90" spans="1:21" ht="13.9">
      <c r="A90" s="40" t="s">
        <v>646</v>
      </c>
      <c r="B90" s="40" t="s">
        <v>647</v>
      </c>
      <c r="C90" s="37" t="s">
        <v>235</v>
      </c>
      <c r="D90" s="40" t="s">
        <v>659</v>
      </c>
      <c r="E90" s="40" t="s">
        <v>649</v>
      </c>
      <c r="F90" s="40" t="s">
        <v>649</v>
      </c>
      <c r="G90" s="40">
        <v>29</v>
      </c>
      <c r="H90" s="40">
        <v>2755</v>
      </c>
      <c r="I90" s="40">
        <v>2755</v>
      </c>
      <c r="J90" s="40">
        <v>0</v>
      </c>
      <c r="K90" s="40">
        <v>1</v>
      </c>
      <c r="L90" s="40">
        <v>4</v>
      </c>
      <c r="M90" s="40">
        <v>4</v>
      </c>
      <c r="N90" s="40">
        <v>0</v>
      </c>
      <c r="O90" s="40">
        <v>0</v>
      </c>
      <c r="P90" s="40">
        <v>0</v>
      </c>
      <c r="Q90" s="40">
        <v>0</v>
      </c>
      <c r="R90" s="40">
        <v>0</v>
      </c>
      <c r="S90" s="40">
        <v>0</v>
      </c>
      <c r="T90" s="40">
        <v>0</v>
      </c>
      <c r="U90" s="40">
        <v>0</v>
      </c>
    </row>
    <row r="91" spans="1:21" ht="13.9">
      <c r="A91" s="40" t="s">
        <v>646</v>
      </c>
      <c r="B91" s="40" t="s">
        <v>647</v>
      </c>
      <c r="C91" s="37" t="s">
        <v>244</v>
      </c>
      <c r="D91" s="40" t="s">
        <v>648</v>
      </c>
      <c r="E91" s="40" t="s">
        <v>649</v>
      </c>
      <c r="F91" s="40" t="s">
        <v>649</v>
      </c>
      <c r="G91" s="40">
        <v>38</v>
      </c>
      <c r="H91" s="40">
        <v>2798</v>
      </c>
      <c r="I91" s="40">
        <v>2788</v>
      </c>
      <c r="J91" s="40">
        <v>10</v>
      </c>
      <c r="K91" s="40">
        <v>0.99639999999999995</v>
      </c>
      <c r="L91" s="40">
        <v>25</v>
      </c>
      <c r="M91" s="40">
        <v>24</v>
      </c>
      <c r="N91" s="40">
        <v>0</v>
      </c>
      <c r="O91" s="40">
        <v>1</v>
      </c>
      <c r="P91" s="40">
        <v>0</v>
      </c>
      <c r="Q91" s="40">
        <v>0</v>
      </c>
      <c r="R91" s="40">
        <v>0</v>
      </c>
      <c r="S91" s="40">
        <v>0</v>
      </c>
      <c r="T91" s="40">
        <v>0</v>
      </c>
      <c r="U91" s="40">
        <v>0</v>
      </c>
    </row>
    <row r="92" spans="1:21" ht="13.9">
      <c r="A92" s="40" t="s">
        <v>646</v>
      </c>
      <c r="B92" s="40" t="s">
        <v>647</v>
      </c>
      <c r="C92" s="37" t="s">
        <v>253</v>
      </c>
      <c r="D92" s="40" t="s">
        <v>655</v>
      </c>
      <c r="E92" s="40" t="s">
        <v>649</v>
      </c>
      <c r="F92" s="40" t="s">
        <v>649</v>
      </c>
      <c r="G92" s="40">
        <v>30</v>
      </c>
      <c r="H92" s="40">
        <v>2174</v>
      </c>
      <c r="I92" s="40">
        <v>2032</v>
      </c>
      <c r="J92" s="40">
        <v>142</v>
      </c>
      <c r="K92" s="40">
        <v>0.93469999999999998</v>
      </c>
      <c r="L92" s="40">
        <v>17</v>
      </c>
      <c r="M92" s="40">
        <v>11</v>
      </c>
      <c r="N92" s="40">
        <v>0</v>
      </c>
      <c r="O92" s="40">
        <v>3</v>
      </c>
      <c r="P92" s="40">
        <v>2</v>
      </c>
      <c r="Q92" s="40">
        <v>0</v>
      </c>
      <c r="R92" s="40">
        <v>1</v>
      </c>
      <c r="S92" s="40">
        <v>0</v>
      </c>
      <c r="T92" s="40">
        <v>0</v>
      </c>
      <c r="U92" s="40">
        <v>0</v>
      </c>
    </row>
    <row r="93" spans="1:21" ht="13.9">
      <c r="A93" s="40" t="s">
        <v>646</v>
      </c>
      <c r="B93" s="40" t="s">
        <v>647</v>
      </c>
      <c r="C93" s="37" t="s">
        <v>262</v>
      </c>
      <c r="D93" s="40" t="s">
        <v>660</v>
      </c>
      <c r="E93" s="40" t="s">
        <v>649</v>
      </c>
      <c r="F93" s="40" t="s">
        <v>649</v>
      </c>
      <c r="G93" s="40">
        <v>30</v>
      </c>
      <c r="H93" s="40">
        <v>2544</v>
      </c>
      <c r="I93" s="40">
        <v>2502</v>
      </c>
      <c r="J93" s="40">
        <v>42</v>
      </c>
      <c r="K93" s="40">
        <v>0.98350000000000004</v>
      </c>
      <c r="L93" s="40">
        <v>18</v>
      </c>
      <c r="M93" s="40">
        <v>15</v>
      </c>
      <c r="N93" s="40">
        <v>2</v>
      </c>
      <c r="O93" s="40">
        <v>0</v>
      </c>
      <c r="P93" s="40">
        <v>1</v>
      </c>
      <c r="Q93" s="40">
        <v>0</v>
      </c>
      <c r="R93" s="40">
        <v>0</v>
      </c>
      <c r="S93" s="40">
        <v>0</v>
      </c>
      <c r="T93" s="40">
        <v>0</v>
      </c>
      <c r="U93" s="40">
        <v>0</v>
      </c>
    </row>
    <row r="94" spans="1:21" ht="13.9">
      <c r="A94" s="40" t="s">
        <v>646</v>
      </c>
      <c r="B94" s="40" t="s">
        <v>647</v>
      </c>
      <c r="C94" s="37" t="s">
        <v>271</v>
      </c>
      <c r="D94" s="40" t="s">
        <v>648</v>
      </c>
      <c r="E94" s="40" t="s">
        <v>649</v>
      </c>
      <c r="F94" s="40" t="s">
        <v>649</v>
      </c>
      <c r="G94" s="40">
        <v>13</v>
      </c>
      <c r="H94" s="40">
        <v>1560</v>
      </c>
      <c r="I94" s="40">
        <v>1245</v>
      </c>
      <c r="J94" s="40">
        <v>315</v>
      </c>
      <c r="K94" s="40">
        <v>0.79810000000000003</v>
      </c>
      <c r="L94" s="40">
        <v>3</v>
      </c>
      <c r="M94" s="40">
        <v>0</v>
      </c>
      <c r="N94" s="40">
        <v>0</v>
      </c>
      <c r="O94" s="40">
        <v>1</v>
      </c>
      <c r="P94" s="40">
        <v>0</v>
      </c>
      <c r="Q94" s="40">
        <v>2</v>
      </c>
      <c r="R94" s="40">
        <v>0</v>
      </c>
      <c r="S94" s="40">
        <v>0</v>
      </c>
      <c r="T94" s="40">
        <v>0</v>
      </c>
      <c r="U94" s="40">
        <v>0</v>
      </c>
    </row>
    <row r="95" spans="1:21" ht="13.9">
      <c r="A95" s="40" t="s">
        <v>646</v>
      </c>
      <c r="B95" s="40" t="s">
        <v>647</v>
      </c>
      <c r="C95" s="37" t="s">
        <v>280</v>
      </c>
      <c r="D95" s="40" t="s">
        <v>652</v>
      </c>
      <c r="E95" s="40" t="s">
        <v>649</v>
      </c>
      <c r="F95" s="40" t="s">
        <v>649</v>
      </c>
      <c r="G95" s="40">
        <v>14</v>
      </c>
      <c r="H95" s="40">
        <v>1148</v>
      </c>
      <c r="I95" s="40">
        <v>923</v>
      </c>
      <c r="J95" s="40">
        <v>225</v>
      </c>
      <c r="K95" s="40">
        <v>0.80400000000000005</v>
      </c>
      <c r="L95" s="40">
        <v>8</v>
      </c>
      <c r="M95" s="40">
        <v>1</v>
      </c>
      <c r="N95" s="40">
        <v>1</v>
      </c>
      <c r="O95" s="40">
        <v>3</v>
      </c>
      <c r="P95" s="40">
        <v>0</v>
      </c>
      <c r="Q95" s="40">
        <v>2</v>
      </c>
      <c r="R95" s="40">
        <v>0</v>
      </c>
      <c r="S95" s="40">
        <v>0</v>
      </c>
      <c r="T95" s="40">
        <v>0</v>
      </c>
      <c r="U95" s="40">
        <v>1</v>
      </c>
    </row>
    <row r="96" spans="1:21" ht="13.9">
      <c r="A96" s="40" t="s">
        <v>646</v>
      </c>
      <c r="B96" s="40" t="s">
        <v>647</v>
      </c>
      <c r="C96" s="37" t="s">
        <v>289</v>
      </c>
      <c r="D96" s="40" t="s">
        <v>648</v>
      </c>
      <c r="E96" s="40" t="s">
        <v>649</v>
      </c>
      <c r="F96" s="40" t="s">
        <v>649</v>
      </c>
      <c r="G96" s="40">
        <v>77</v>
      </c>
      <c r="H96" s="40">
        <v>7956</v>
      </c>
      <c r="I96" s="40">
        <v>5879</v>
      </c>
      <c r="J96" s="40">
        <v>2077</v>
      </c>
      <c r="K96" s="40">
        <v>0.7389</v>
      </c>
      <c r="L96" s="40">
        <v>42</v>
      </c>
      <c r="M96" s="40">
        <v>10</v>
      </c>
      <c r="N96" s="40">
        <v>2</v>
      </c>
      <c r="O96" s="40">
        <v>6</v>
      </c>
      <c r="P96" s="40">
        <v>4</v>
      </c>
      <c r="Q96" s="40">
        <v>7</v>
      </c>
      <c r="R96" s="40">
        <v>5</v>
      </c>
      <c r="S96" s="40">
        <v>4</v>
      </c>
      <c r="T96" s="40">
        <v>2</v>
      </c>
      <c r="U96" s="40">
        <v>2</v>
      </c>
    </row>
    <row r="97" spans="1:21" ht="13.9">
      <c r="A97" s="40" t="s">
        <v>646</v>
      </c>
      <c r="B97" s="40" t="s">
        <v>647</v>
      </c>
      <c r="C97" s="37" t="s">
        <v>298</v>
      </c>
      <c r="D97" s="40" t="s">
        <v>648</v>
      </c>
      <c r="E97" s="40" t="s">
        <v>649</v>
      </c>
      <c r="F97" s="40" t="s">
        <v>649</v>
      </c>
      <c r="G97" s="40">
        <v>30</v>
      </c>
      <c r="H97" s="40">
        <v>2189</v>
      </c>
      <c r="I97" s="40">
        <v>2100</v>
      </c>
      <c r="J97" s="40">
        <v>89</v>
      </c>
      <c r="K97" s="40">
        <v>0.95930000000000004</v>
      </c>
      <c r="L97" s="40">
        <v>17</v>
      </c>
      <c r="M97" s="40">
        <v>15</v>
      </c>
      <c r="N97" s="40">
        <v>0</v>
      </c>
      <c r="O97" s="40">
        <v>0</v>
      </c>
      <c r="P97" s="40">
        <v>1</v>
      </c>
      <c r="Q97" s="40">
        <v>0</v>
      </c>
      <c r="R97" s="40">
        <v>1</v>
      </c>
      <c r="S97" s="40">
        <v>0</v>
      </c>
      <c r="T97" s="40">
        <v>0</v>
      </c>
      <c r="U97" s="40">
        <v>0</v>
      </c>
    </row>
  </sheetData>
  <phoneticPr fontId="9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9"/>
  <sheetViews>
    <sheetView workbookViewId="0">
      <selection activeCell="I14" sqref="I14"/>
    </sheetView>
  </sheetViews>
  <sheetFormatPr defaultRowHeight="13.5"/>
  <cols>
    <col min="1" max="1" width="9.06640625" style="2"/>
    <col min="2" max="2" width="10.265625" style="2" customWidth="1"/>
    <col min="3" max="3" width="9.86328125" style="2" customWidth="1"/>
    <col min="4" max="6" width="9.06640625" style="2"/>
    <col min="7" max="7" width="9.06640625" style="45"/>
    <col min="8" max="9" width="9.06640625" style="2"/>
    <col min="10" max="10" width="9.1328125" style="2" customWidth="1"/>
    <col min="11" max="12" width="9.06640625" style="2"/>
  </cols>
  <sheetData>
    <row r="1" spans="1:12" ht="13.9">
      <c r="A1" s="41" t="s">
        <v>2666</v>
      </c>
    </row>
    <row r="2" spans="1:12">
      <c r="A2" s="42" t="s">
        <v>2664</v>
      </c>
      <c r="B2" s="42" t="s">
        <v>2663</v>
      </c>
      <c r="C2" s="42" t="s">
        <v>2662</v>
      </c>
      <c r="D2" s="42" t="s">
        <v>2661</v>
      </c>
      <c r="E2" s="42" t="s">
        <v>2660</v>
      </c>
      <c r="F2" s="42" t="s">
        <v>2659</v>
      </c>
      <c r="G2" s="43" t="s">
        <v>2658</v>
      </c>
      <c r="H2" s="42" t="s">
        <v>2657</v>
      </c>
      <c r="I2" s="42" t="s">
        <v>2656</v>
      </c>
      <c r="J2" s="43" t="s">
        <v>2655</v>
      </c>
      <c r="K2" s="42" t="s">
        <v>2654</v>
      </c>
      <c r="L2" s="42" t="s">
        <v>2653</v>
      </c>
    </row>
    <row r="3" spans="1:12">
      <c r="A3" s="2">
        <v>1</v>
      </c>
      <c r="B3" s="2">
        <v>32742335</v>
      </c>
      <c r="C3" s="2">
        <v>32742335</v>
      </c>
      <c r="D3" s="2" t="s">
        <v>674</v>
      </c>
      <c r="E3" s="2" t="s">
        <v>680</v>
      </c>
      <c r="F3" s="2" t="s">
        <v>675</v>
      </c>
      <c r="G3" s="45" t="s">
        <v>565</v>
      </c>
      <c r="H3" s="2" t="s">
        <v>681</v>
      </c>
      <c r="I3" s="2" t="s">
        <v>2503</v>
      </c>
      <c r="J3" s="45">
        <v>7701</v>
      </c>
      <c r="K3" s="2">
        <v>80.099999999999994</v>
      </c>
      <c r="L3" s="2">
        <v>6341.92</v>
      </c>
    </row>
    <row r="4" spans="1:12">
      <c r="A4" s="2">
        <v>1</v>
      </c>
      <c r="B4" s="2">
        <v>40366752</v>
      </c>
      <c r="C4" s="2">
        <v>40366752</v>
      </c>
      <c r="D4" s="2" t="s">
        <v>689</v>
      </c>
      <c r="E4" s="2" t="s">
        <v>674</v>
      </c>
      <c r="F4" s="2" t="s">
        <v>675</v>
      </c>
      <c r="G4" s="45" t="s">
        <v>2652</v>
      </c>
      <c r="H4" s="2" t="s">
        <v>676</v>
      </c>
      <c r="I4" s="2" t="s">
        <v>2651</v>
      </c>
      <c r="J4" s="45">
        <v>7701</v>
      </c>
      <c r="K4" s="2">
        <v>41.1</v>
      </c>
      <c r="L4" s="2">
        <v>318.02</v>
      </c>
    </row>
    <row r="5" spans="1:12">
      <c r="A5" s="2">
        <v>1</v>
      </c>
      <c r="B5" s="2">
        <v>144906502</v>
      </c>
      <c r="C5" s="2">
        <v>144906502</v>
      </c>
      <c r="D5" s="2" t="s">
        <v>674</v>
      </c>
      <c r="E5" s="2" t="s">
        <v>673</v>
      </c>
      <c r="F5" s="2" t="s">
        <v>675</v>
      </c>
      <c r="G5" s="45" t="s">
        <v>191</v>
      </c>
      <c r="H5" s="2" t="s">
        <v>681</v>
      </c>
      <c r="I5" s="2" t="s">
        <v>2502</v>
      </c>
      <c r="J5" s="45">
        <v>7701</v>
      </c>
      <c r="K5" s="2">
        <v>41.1</v>
      </c>
      <c r="L5" s="2">
        <v>5758.15</v>
      </c>
    </row>
    <row r="6" spans="1:12">
      <c r="A6" s="2">
        <v>1</v>
      </c>
      <c r="B6" s="2">
        <v>186304481</v>
      </c>
      <c r="C6" s="2">
        <v>186304481</v>
      </c>
      <c r="D6" s="2" t="s">
        <v>689</v>
      </c>
      <c r="E6" s="2" t="s">
        <v>680</v>
      </c>
      <c r="F6" s="2" t="s">
        <v>675</v>
      </c>
      <c r="G6" s="45" t="s">
        <v>389</v>
      </c>
      <c r="H6" s="2" t="s">
        <v>676</v>
      </c>
      <c r="I6" s="2" t="s">
        <v>2650</v>
      </c>
      <c r="J6" s="45">
        <v>7701</v>
      </c>
      <c r="K6" s="2">
        <v>12.9</v>
      </c>
      <c r="L6" s="2">
        <v>115.94</v>
      </c>
    </row>
    <row r="7" spans="1:12">
      <c r="A7" s="2">
        <v>1</v>
      </c>
      <c r="B7" s="2">
        <v>186310393</v>
      </c>
      <c r="C7" s="2">
        <v>186310393</v>
      </c>
      <c r="D7" s="2" t="s">
        <v>674</v>
      </c>
      <c r="E7" s="2" t="s">
        <v>680</v>
      </c>
      <c r="F7" s="2" t="s">
        <v>675</v>
      </c>
      <c r="G7" s="45" t="s">
        <v>389</v>
      </c>
      <c r="H7" s="2" t="s">
        <v>676</v>
      </c>
      <c r="I7" s="2" t="s">
        <v>2501</v>
      </c>
      <c r="J7" s="45">
        <v>7701</v>
      </c>
      <c r="K7" s="2">
        <v>65.3</v>
      </c>
      <c r="L7" s="2">
        <v>388.56</v>
      </c>
    </row>
    <row r="8" spans="1:12">
      <c r="A8" s="2">
        <v>1</v>
      </c>
      <c r="B8" s="2">
        <v>186313634</v>
      </c>
      <c r="C8" s="2">
        <v>186313634</v>
      </c>
      <c r="D8" s="2" t="s">
        <v>680</v>
      </c>
      <c r="E8" s="2" t="s">
        <v>673</v>
      </c>
      <c r="F8" s="2" t="s">
        <v>675</v>
      </c>
      <c r="G8" s="45" t="s">
        <v>389</v>
      </c>
      <c r="H8" s="2" t="s">
        <v>676</v>
      </c>
      <c r="I8" s="2" t="s">
        <v>2649</v>
      </c>
      <c r="J8" s="45">
        <v>7701</v>
      </c>
      <c r="K8" s="2">
        <v>16.600000000000001</v>
      </c>
      <c r="L8" s="2">
        <v>759.07</v>
      </c>
    </row>
    <row r="9" spans="1:12">
      <c r="A9" s="2">
        <v>1</v>
      </c>
      <c r="B9" s="2">
        <v>226549174</v>
      </c>
      <c r="C9" s="2">
        <v>226549174</v>
      </c>
      <c r="D9" s="2" t="s">
        <v>689</v>
      </c>
      <c r="E9" s="2" t="s">
        <v>674</v>
      </c>
      <c r="F9" s="2" t="s">
        <v>675</v>
      </c>
      <c r="G9" s="45" t="s">
        <v>406</v>
      </c>
      <c r="H9" s="2" t="s">
        <v>676</v>
      </c>
      <c r="I9" s="2" t="s">
        <v>2648</v>
      </c>
      <c r="J9" s="45">
        <v>7701</v>
      </c>
      <c r="K9" s="2">
        <v>12.3</v>
      </c>
      <c r="L9" s="2">
        <v>517.80999999999995</v>
      </c>
    </row>
    <row r="10" spans="1:12">
      <c r="A10" s="2">
        <v>2</v>
      </c>
      <c r="B10" s="2">
        <v>216274702</v>
      </c>
      <c r="C10" s="2">
        <v>216274702</v>
      </c>
      <c r="D10" s="2" t="s">
        <v>680</v>
      </c>
      <c r="E10" s="2" t="s">
        <v>674</v>
      </c>
      <c r="F10" s="2" t="s">
        <v>675</v>
      </c>
      <c r="G10" s="45" t="s">
        <v>189</v>
      </c>
      <c r="H10" s="2" t="s">
        <v>676</v>
      </c>
      <c r="I10" s="2" t="s">
        <v>2647</v>
      </c>
      <c r="J10" s="45">
        <v>7701</v>
      </c>
      <c r="K10" s="2">
        <v>23.8</v>
      </c>
      <c r="L10" s="2">
        <v>132.66999999999999</v>
      </c>
    </row>
    <row r="11" spans="1:12">
      <c r="A11" s="2">
        <v>2</v>
      </c>
      <c r="B11" s="2">
        <v>223158895</v>
      </c>
      <c r="C11" s="2">
        <v>223158895</v>
      </c>
      <c r="D11" s="2" t="s">
        <v>680</v>
      </c>
      <c r="E11" s="2" t="s">
        <v>674</v>
      </c>
      <c r="F11" s="2" t="s">
        <v>675</v>
      </c>
      <c r="G11" s="45" t="s">
        <v>419</v>
      </c>
      <c r="H11" s="2" t="s">
        <v>676</v>
      </c>
      <c r="I11" s="2" t="s">
        <v>902</v>
      </c>
      <c r="J11" s="45">
        <v>7701</v>
      </c>
      <c r="K11" s="2">
        <v>20</v>
      </c>
      <c r="L11" s="2">
        <v>105.82</v>
      </c>
    </row>
    <row r="12" spans="1:12">
      <c r="A12" s="2">
        <v>2</v>
      </c>
      <c r="B12" s="2">
        <v>223158963</v>
      </c>
      <c r="C12" s="2">
        <v>223158963</v>
      </c>
      <c r="D12" s="2" t="s">
        <v>689</v>
      </c>
      <c r="E12" s="2" t="s">
        <v>680</v>
      </c>
      <c r="F12" s="2" t="s">
        <v>675</v>
      </c>
      <c r="G12" s="45" t="s">
        <v>419</v>
      </c>
      <c r="H12" s="2" t="s">
        <v>676</v>
      </c>
      <c r="I12" s="2" t="s">
        <v>2646</v>
      </c>
      <c r="J12" s="45">
        <v>7701</v>
      </c>
      <c r="K12" s="2">
        <v>38.1</v>
      </c>
      <c r="L12" s="2">
        <v>331.64</v>
      </c>
    </row>
    <row r="13" spans="1:12">
      <c r="A13" s="2">
        <v>3</v>
      </c>
      <c r="B13" s="2">
        <v>37860363</v>
      </c>
      <c r="C13" s="2">
        <v>37860363</v>
      </c>
      <c r="D13" s="2" t="s">
        <v>674</v>
      </c>
      <c r="E13" s="2" t="s">
        <v>689</v>
      </c>
      <c r="F13" s="2" t="s">
        <v>2147</v>
      </c>
      <c r="G13" s="45" t="s">
        <v>2499</v>
      </c>
      <c r="H13" s="2" t="s">
        <v>683</v>
      </c>
      <c r="I13" s="2" t="s">
        <v>683</v>
      </c>
      <c r="J13" s="45">
        <v>7701</v>
      </c>
      <c r="K13" s="2">
        <v>18.600000000000001</v>
      </c>
      <c r="L13" s="2">
        <v>210.82</v>
      </c>
    </row>
    <row r="14" spans="1:12">
      <c r="A14" s="2">
        <v>3</v>
      </c>
      <c r="B14" s="2">
        <v>49721510</v>
      </c>
      <c r="C14" s="2">
        <v>49721510</v>
      </c>
      <c r="D14" s="2" t="s">
        <v>674</v>
      </c>
      <c r="E14" s="2" t="s">
        <v>680</v>
      </c>
      <c r="F14" s="2" t="s">
        <v>675</v>
      </c>
      <c r="G14" s="45" t="s">
        <v>524</v>
      </c>
      <c r="H14" s="2" t="s">
        <v>676</v>
      </c>
      <c r="I14" s="2" t="s">
        <v>2530</v>
      </c>
      <c r="J14" s="45">
        <v>7701</v>
      </c>
      <c r="K14" s="2">
        <v>5.2</v>
      </c>
      <c r="L14" s="2">
        <v>113.44</v>
      </c>
    </row>
    <row r="15" spans="1:12">
      <c r="A15" s="2">
        <v>3</v>
      </c>
      <c r="B15" s="2">
        <v>89480324</v>
      </c>
      <c r="C15" s="2">
        <v>89480324</v>
      </c>
      <c r="D15" s="2" t="s">
        <v>673</v>
      </c>
      <c r="E15" s="2" t="s">
        <v>689</v>
      </c>
      <c r="F15" s="2" t="s">
        <v>675</v>
      </c>
      <c r="G15" s="45" t="s">
        <v>525</v>
      </c>
      <c r="H15" s="2" t="s">
        <v>676</v>
      </c>
      <c r="I15" s="2" t="s">
        <v>2645</v>
      </c>
      <c r="J15" s="45">
        <v>7701</v>
      </c>
      <c r="K15" s="2">
        <v>41.1</v>
      </c>
      <c r="L15" s="2">
        <v>1300.92</v>
      </c>
    </row>
    <row r="16" spans="1:12">
      <c r="A16" s="2">
        <v>3</v>
      </c>
      <c r="B16" s="2">
        <v>128202753</v>
      </c>
      <c r="C16" s="2">
        <v>128202753</v>
      </c>
      <c r="D16" s="2" t="s">
        <v>689</v>
      </c>
      <c r="E16" s="2" t="s">
        <v>673</v>
      </c>
      <c r="F16" s="2" t="s">
        <v>675</v>
      </c>
      <c r="G16" s="45" t="s">
        <v>566</v>
      </c>
      <c r="H16" s="2" t="s">
        <v>676</v>
      </c>
      <c r="I16" s="2" t="s">
        <v>1895</v>
      </c>
      <c r="J16" s="45">
        <v>7701</v>
      </c>
      <c r="K16" s="2">
        <v>63.6</v>
      </c>
      <c r="L16" s="2">
        <v>186.61</v>
      </c>
    </row>
    <row r="17" spans="1:12">
      <c r="A17" s="2">
        <v>4</v>
      </c>
      <c r="B17" s="2">
        <v>1808286</v>
      </c>
      <c r="C17" s="2">
        <v>1808286</v>
      </c>
      <c r="D17" s="2" t="s">
        <v>689</v>
      </c>
      <c r="E17" s="2" t="s">
        <v>673</v>
      </c>
      <c r="F17" s="2" t="s">
        <v>675</v>
      </c>
      <c r="G17" s="45" t="s">
        <v>522</v>
      </c>
      <c r="H17" s="2" t="s">
        <v>676</v>
      </c>
      <c r="I17" s="2" t="s">
        <v>1197</v>
      </c>
      <c r="J17" s="45">
        <v>7701</v>
      </c>
      <c r="K17" s="2">
        <v>68.8</v>
      </c>
      <c r="L17" s="2">
        <v>409.7</v>
      </c>
    </row>
    <row r="18" spans="1:12">
      <c r="A18" s="2">
        <v>4</v>
      </c>
      <c r="B18" s="2">
        <v>62758451</v>
      </c>
      <c r="C18" s="2">
        <v>62758451</v>
      </c>
      <c r="D18" s="2" t="s">
        <v>689</v>
      </c>
      <c r="E18" s="2" t="s">
        <v>673</v>
      </c>
      <c r="F18" s="2" t="s">
        <v>675</v>
      </c>
      <c r="G18" s="45" t="s">
        <v>515</v>
      </c>
      <c r="H18" s="2" t="s">
        <v>676</v>
      </c>
      <c r="I18" s="2" t="s">
        <v>2496</v>
      </c>
      <c r="J18" s="45">
        <v>7701</v>
      </c>
      <c r="K18" s="2">
        <v>36.4</v>
      </c>
      <c r="L18" s="2">
        <v>160</v>
      </c>
    </row>
    <row r="19" spans="1:12">
      <c r="A19" s="2">
        <v>4</v>
      </c>
      <c r="B19" s="2">
        <v>62936406</v>
      </c>
      <c r="C19" s="2">
        <v>62936406</v>
      </c>
      <c r="D19" s="2" t="s">
        <v>689</v>
      </c>
      <c r="E19" s="2" t="s">
        <v>673</v>
      </c>
      <c r="F19" s="2" t="s">
        <v>675</v>
      </c>
      <c r="G19" s="45" t="s">
        <v>515</v>
      </c>
      <c r="H19" s="2" t="s">
        <v>676</v>
      </c>
      <c r="I19" s="2" t="s">
        <v>2495</v>
      </c>
      <c r="J19" s="45">
        <v>7701</v>
      </c>
      <c r="K19" s="2">
        <v>21.2</v>
      </c>
      <c r="L19" s="2">
        <v>144.74</v>
      </c>
    </row>
    <row r="20" spans="1:12">
      <c r="A20" s="2">
        <v>4</v>
      </c>
      <c r="B20" s="2">
        <v>103528817</v>
      </c>
      <c r="C20" s="2">
        <v>103528817</v>
      </c>
      <c r="D20" s="2" t="s">
        <v>680</v>
      </c>
      <c r="E20" s="2" t="s">
        <v>674</v>
      </c>
      <c r="F20" s="2" t="s">
        <v>675</v>
      </c>
      <c r="G20" s="45" t="s">
        <v>185</v>
      </c>
      <c r="H20" s="2" t="s">
        <v>681</v>
      </c>
      <c r="I20" s="2" t="s">
        <v>2494</v>
      </c>
      <c r="J20" s="45">
        <v>7701</v>
      </c>
      <c r="K20" s="2">
        <v>48.8</v>
      </c>
      <c r="L20" s="2">
        <v>2342.71</v>
      </c>
    </row>
    <row r="21" spans="1:12">
      <c r="A21" s="2">
        <v>5</v>
      </c>
      <c r="B21" s="2">
        <v>112103003</v>
      </c>
      <c r="C21" s="2">
        <v>112103003</v>
      </c>
      <c r="D21" s="2" t="s">
        <v>680</v>
      </c>
      <c r="E21" s="2" t="s">
        <v>689</v>
      </c>
      <c r="F21" s="2" t="s">
        <v>675</v>
      </c>
      <c r="G21" s="45" t="s">
        <v>490</v>
      </c>
      <c r="H21" s="2" t="s">
        <v>676</v>
      </c>
      <c r="I21" s="2" t="s">
        <v>2644</v>
      </c>
      <c r="J21" s="45">
        <v>7701</v>
      </c>
      <c r="K21" s="2">
        <v>17.3</v>
      </c>
      <c r="L21" s="2">
        <v>362.89</v>
      </c>
    </row>
    <row r="22" spans="1:12">
      <c r="A22" s="2">
        <v>6</v>
      </c>
      <c r="B22" s="2">
        <v>56341107</v>
      </c>
      <c r="C22" s="2">
        <v>56341107</v>
      </c>
      <c r="D22" s="2" t="s">
        <v>680</v>
      </c>
      <c r="E22" s="2" t="s">
        <v>673</v>
      </c>
      <c r="F22" s="2" t="s">
        <v>675</v>
      </c>
      <c r="G22" s="45" t="s">
        <v>539</v>
      </c>
      <c r="H22" s="2" t="s">
        <v>676</v>
      </c>
      <c r="I22" s="2" t="s">
        <v>724</v>
      </c>
      <c r="J22" s="45">
        <v>7701</v>
      </c>
      <c r="K22" s="2">
        <v>34.200000000000003</v>
      </c>
      <c r="L22" s="2">
        <v>916.99</v>
      </c>
    </row>
    <row r="23" spans="1:12">
      <c r="A23" s="2">
        <v>6</v>
      </c>
      <c r="B23" s="2">
        <v>134494167</v>
      </c>
      <c r="C23" s="2">
        <v>134494167</v>
      </c>
      <c r="D23" s="2" t="s">
        <v>673</v>
      </c>
      <c r="E23" s="2" t="s">
        <v>680</v>
      </c>
      <c r="F23" s="2" t="s">
        <v>675</v>
      </c>
      <c r="G23" s="45" t="s">
        <v>391</v>
      </c>
      <c r="H23" s="2" t="s">
        <v>681</v>
      </c>
      <c r="I23" s="2" t="s">
        <v>2643</v>
      </c>
      <c r="J23" s="45">
        <v>7701</v>
      </c>
      <c r="K23" s="2">
        <v>25.9</v>
      </c>
      <c r="L23" s="2">
        <v>670.85</v>
      </c>
    </row>
    <row r="24" spans="1:12">
      <c r="A24" s="2">
        <v>7</v>
      </c>
      <c r="B24" s="2">
        <v>2977667</v>
      </c>
      <c r="C24" s="2">
        <v>2977667</v>
      </c>
      <c r="D24" s="2" t="s">
        <v>674</v>
      </c>
      <c r="E24" s="2" t="s">
        <v>680</v>
      </c>
      <c r="F24" s="2" t="s">
        <v>721</v>
      </c>
      <c r="G24" s="45" t="s">
        <v>2491</v>
      </c>
      <c r="H24" s="2" t="s">
        <v>683</v>
      </c>
      <c r="I24" s="2" t="s">
        <v>683</v>
      </c>
      <c r="J24" s="45">
        <v>7701</v>
      </c>
      <c r="K24" s="2">
        <v>100</v>
      </c>
      <c r="L24" s="2">
        <v>6515.36</v>
      </c>
    </row>
    <row r="25" spans="1:12">
      <c r="A25" s="2">
        <v>7</v>
      </c>
      <c r="B25" s="2">
        <v>55210011</v>
      </c>
      <c r="C25" s="2">
        <v>55210011</v>
      </c>
      <c r="D25" s="2" t="s">
        <v>680</v>
      </c>
      <c r="E25" s="2" t="s">
        <v>674</v>
      </c>
      <c r="F25" s="2" t="s">
        <v>675</v>
      </c>
      <c r="G25" s="45" t="s">
        <v>615</v>
      </c>
      <c r="H25" s="2" t="s">
        <v>681</v>
      </c>
      <c r="I25" s="2" t="s">
        <v>2642</v>
      </c>
      <c r="J25" s="45">
        <v>7701</v>
      </c>
      <c r="K25" s="2">
        <v>34.1</v>
      </c>
      <c r="L25" s="2">
        <v>1707.35</v>
      </c>
    </row>
    <row r="26" spans="1:12">
      <c r="A26" s="2">
        <v>8</v>
      </c>
      <c r="B26" s="2">
        <v>42873567</v>
      </c>
      <c r="C26" s="2">
        <v>42873567</v>
      </c>
      <c r="D26" s="2" t="s">
        <v>674</v>
      </c>
      <c r="E26" s="2" t="s">
        <v>680</v>
      </c>
      <c r="F26" s="2" t="s">
        <v>675</v>
      </c>
      <c r="G26" s="45" t="s">
        <v>574</v>
      </c>
      <c r="H26" s="2" t="s">
        <v>681</v>
      </c>
      <c r="I26" s="2" t="s">
        <v>2641</v>
      </c>
      <c r="J26" s="45">
        <v>7701</v>
      </c>
      <c r="K26" s="2">
        <v>26.5</v>
      </c>
      <c r="L26" s="2">
        <v>1061.6500000000001</v>
      </c>
    </row>
    <row r="27" spans="1:12">
      <c r="A27" s="2">
        <v>8</v>
      </c>
      <c r="B27" s="2">
        <v>113299357</v>
      </c>
      <c r="C27" s="2">
        <v>113299357</v>
      </c>
      <c r="D27" s="2" t="s">
        <v>673</v>
      </c>
      <c r="E27" s="2" t="s">
        <v>680</v>
      </c>
      <c r="F27" s="2" t="s">
        <v>675</v>
      </c>
      <c r="G27" s="45" t="s">
        <v>454</v>
      </c>
      <c r="H27" s="2" t="s">
        <v>676</v>
      </c>
      <c r="I27" s="2" t="s">
        <v>2640</v>
      </c>
      <c r="J27" s="45">
        <v>7701</v>
      </c>
      <c r="K27" s="2">
        <v>11</v>
      </c>
      <c r="L27" s="2">
        <v>658.33</v>
      </c>
    </row>
    <row r="28" spans="1:12">
      <c r="A28" s="2">
        <v>9</v>
      </c>
      <c r="B28" s="2">
        <v>32632574</v>
      </c>
      <c r="C28" s="2">
        <v>32632574</v>
      </c>
      <c r="D28" s="2" t="s">
        <v>674</v>
      </c>
      <c r="E28" s="2" t="s">
        <v>689</v>
      </c>
      <c r="F28" s="2" t="s">
        <v>675</v>
      </c>
      <c r="G28" s="45" t="s">
        <v>512</v>
      </c>
      <c r="H28" s="2" t="s">
        <v>676</v>
      </c>
      <c r="I28" s="2" t="s">
        <v>821</v>
      </c>
      <c r="J28" s="45">
        <v>7701</v>
      </c>
      <c r="K28" s="2">
        <v>52</v>
      </c>
      <c r="L28" s="2">
        <v>655.72</v>
      </c>
    </row>
    <row r="29" spans="1:12">
      <c r="A29" s="2">
        <v>9</v>
      </c>
      <c r="B29" s="2">
        <v>32633325</v>
      </c>
      <c r="C29" s="2">
        <v>32633325</v>
      </c>
      <c r="D29" s="2" t="s">
        <v>689</v>
      </c>
      <c r="E29" s="2" t="s">
        <v>673</v>
      </c>
      <c r="F29" s="2" t="s">
        <v>675</v>
      </c>
      <c r="G29" s="45" t="s">
        <v>512</v>
      </c>
      <c r="H29" s="2" t="s">
        <v>681</v>
      </c>
      <c r="I29" s="2" t="s">
        <v>1915</v>
      </c>
      <c r="J29" s="45">
        <v>7701</v>
      </c>
      <c r="K29" s="2">
        <v>64.5</v>
      </c>
      <c r="L29" s="2">
        <v>212.28</v>
      </c>
    </row>
    <row r="30" spans="1:12">
      <c r="A30" s="2">
        <v>9</v>
      </c>
      <c r="B30" s="2">
        <v>98215787</v>
      </c>
      <c r="C30" s="2">
        <v>98215787</v>
      </c>
      <c r="D30" s="2" t="s">
        <v>689</v>
      </c>
      <c r="E30" s="2" t="s">
        <v>673</v>
      </c>
      <c r="F30" s="2" t="s">
        <v>675</v>
      </c>
      <c r="G30" s="45" t="s">
        <v>601</v>
      </c>
      <c r="H30" s="2" t="s">
        <v>676</v>
      </c>
      <c r="I30" s="2" t="s">
        <v>2639</v>
      </c>
      <c r="J30" s="45">
        <v>7701</v>
      </c>
      <c r="K30" s="2">
        <v>6.2</v>
      </c>
      <c r="L30" s="2">
        <v>114.54</v>
      </c>
    </row>
    <row r="31" spans="1:12">
      <c r="A31" s="2">
        <v>9</v>
      </c>
      <c r="B31" s="2">
        <v>133760625</v>
      </c>
      <c r="C31" s="2">
        <v>133760625</v>
      </c>
      <c r="D31" s="2" t="s">
        <v>674</v>
      </c>
      <c r="E31" s="2" t="s">
        <v>689</v>
      </c>
      <c r="F31" s="2" t="s">
        <v>675</v>
      </c>
      <c r="G31" s="45" t="s">
        <v>359</v>
      </c>
      <c r="H31" s="2" t="s">
        <v>676</v>
      </c>
      <c r="I31" s="2" t="s">
        <v>2537</v>
      </c>
      <c r="J31" s="45">
        <v>7701</v>
      </c>
      <c r="K31" s="2">
        <v>29.5</v>
      </c>
      <c r="L31" s="2">
        <v>616.14</v>
      </c>
    </row>
    <row r="32" spans="1:12">
      <c r="A32" s="2">
        <v>9</v>
      </c>
      <c r="B32" s="2">
        <v>139418189</v>
      </c>
      <c r="C32" s="2">
        <v>139418189</v>
      </c>
      <c r="D32" s="2" t="s">
        <v>674</v>
      </c>
      <c r="E32" s="2" t="s">
        <v>680</v>
      </c>
      <c r="F32" s="2" t="s">
        <v>675</v>
      </c>
      <c r="G32" s="45" t="s">
        <v>434</v>
      </c>
      <c r="H32" s="2" t="s">
        <v>676</v>
      </c>
      <c r="I32" s="2" t="s">
        <v>2486</v>
      </c>
      <c r="J32" s="45">
        <v>7701</v>
      </c>
      <c r="K32" s="2">
        <v>42.6</v>
      </c>
      <c r="L32" s="2">
        <v>918.95</v>
      </c>
    </row>
    <row r="33" spans="1:12">
      <c r="A33" s="2">
        <v>11</v>
      </c>
      <c r="B33" s="2">
        <v>106681003</v>
      </c>
      <c r="C33" s="2">
        <v>106681003</v>
      </c>
      <c r="D33" s="2" t="s">
        <v>674</v>
      </c>
      <c r="E33" s="2" t="s">
        <v>673</v>
      </c>
      <c r="F33" s="2" t="s">
        <v>675</v>
      </c>
      <c r="G33" s="45" t="s">
        <v>575</v>
      </c>
      <c r="H33" s="2" t="s">
        <v>676</v>
      </c>
      <c r="I33" s="2" t="s">
        <v>2638</v>
      </c>
      <c r="J33" s="45">
        <v>7701</v>
      </c>
      <c r="K33" s="2">
        <v>15.7</v>
      </c>
      <c r="L33" s="2">
        <v>662.02</v>
      </c>
    </row>
    <row r="34" spans="1:12">
      <c r="A34" s="2">
        <v>12</v>
      </c>
      <c r="B34" s="2">
        <v>43769905</v>
      </c>
      <c r="C34" s="2">
        <v>43769905</v>
      </c>
      <c r="D34" s="2" t="s">
        <v>689</v>
      </c>
      <c r="E34" s="2" t="s">
        <v>674</v>
      </c>
      <c r="F34" s="2" t="s">
        <v>675</v>
      </c>
      <c r="G34" s="45" t="s">
        <v>616</v>
      </c>
      <c r="H34" s="2" t="s">
        <v>676</v>
      </c>
      <c r="I34" s="2" t="s">
        <v>2637</v>
      </c>
      <c r="J34" s="45">
        <v>7701</v>
      </c>
      <c r="K34" s="2">
        <v>19.600000000000001</v>
      </c>
      <c r="L34" s="2">
        <v>201.15</v>
      </c>
    </row>
    <row r="35" spans="1:12">
      <c r="A35" s="2">
        <v>12</v>
      </c>
      <c r="B35" s="2">
        <v>49427892</v>
      </c>
      <c r="C35" s="2">
        <v>49427892</v>
      </c>
      <c r="D35" s="2" t="s">
        <v>674</v>
      </c>
      <c r="E35" s="2" t="s">
        <v>680</v>
      </c>
      <c r="F35" s="2" t="s">
        <v>675</v>
      </c>
      <c r="G35" s="45" t="s">
        <v>2553</v>
      </c>
      <c r="H35" s="2" t="s">
        <v>681</v>
      </c>
      <c r="I35" s="2" t="s">
        <v>2636</v>
      </c>
      <c r="J35" s="45">
        <v>7701</v>
      </c>
      <c r="K35" s="2">
        <v>12.3</v>
      </c>
      <c r="L35" s="2">
        <v>380.89</v>
      </c>
    </row>
    <row r="36" spans="1:12">
      <c r="A36" s="2">
        <v>13</v>
      </c>
      <c r="B36" s="2">
        <v>103527848</v>
      </c>
      <c r="C36" s="2">
        <v>103527848</v>
      </c>
      <c r="D36" s="2" t="s">
        <v>673</v>
      </c>
      <c r="E36" s="2" t="s">
        <v>674</v>
      </c>
      <c r="F36" s="2" t="s">
        <v>675</v>
      </c>
      <c r="G36" s="45" t="s">
        <v>2516</v>
      </c>
      <c r="H36" s="2" t="s">
        <v>676</v>
      </c>
      <c r="I36" s="2" t="s">
        <v>2635</v>
      </c>
      <c r="J36" s="45">
        <v>7701</v>
      </c>
      <c r="K36" s="2">
        <v>19</v>
      </c>
      <c r="L36" s="2">
        <v>596.75</v>
      </c>
    </row>
    <row r="37" spans="1:12">
      <c r="A37" s="2">
        <v>13</v>
      </c>
      <c r="B37" s="2">
        <v>103527930</v>
      </c>
      <c r="C37" s="2">
        <v>103527930</v>
      </c>
      <c r="D37" s="2" t="s">
        <v>689</v>
      </c>
      <c r="E37" s="2" t="s">
        <v>673</v>
      </c>
      <c r="F37" s="2" t="s">
        <v>675</v>
      </c>
      <c r="G37" s="45" t="s">
        <v>2516</v>
      </c>
      <c r="H37" s="2" t="s">
        <v>676</v>
      </c>
      <c r="I37" s="2" t="s">
        <v>2515</v>
      </c>
      <c r="J37" s="45">
        <v>7701</v>
      </c>
      <c r="K37" s="2">
        <v>86.7</v>
      </c>
      <c r="L37" s="2">
        <v>398.22</v>
      </c>
    </row>
    <row r="38" spans="1:12">
      <c r="A38" s="2">
        <v>15</v>
      </c>
      <c r="B38" s="2">
        <v>39884882</v>
      </c>
      <c r="C38" s="2">
        <v>39884882</v>
      </c>
      <c r="D38" s="2" t="s">
        <v>689</v>
      </c>
      <c r="E38" s="2" t="s">
        <v>680</v>
      </c>
      <c r="F38" s="2" t="s">
        <v>675</v>
      </c>
      <c r="G38" s="45" t="s">
        <v>232</v>
      </c>
      <c r="H38" s="2" t="s">
        <v>676</v>
      </c>
      <c r="I38" s="2" t="s">
        <v>1442</v>
      </c>
      <c r="J38" s="45">
        <v>7701</v>
      </c>
      <c r="K38" s="2">
        <v>85.1</v>
      </c>
      <c r="L38" s="2">
        <v>733.17</v>
      </c>
    </row>
    <row r="39" spans="1:12">
      <c r="A39" s="2">
        <v>19</v>
      </c>
      <c r="B39" s="2">
        <v>18273047</v>
      </c>
      <c r="C39" s="2">
        <v>18273047</v>
      </c>
      <c r="D39" s="2" t="s">
        <v>680</v>
      </c>
      <c r="E39" s="2" t="s">
        <v>673</v>
      </c>
      <c r="F39" s="2" t="s">
        <v>675</v>
      </c>
      <c r="G39" s="45" t="s">
        <v>350</v>
      </c>
      <c r="H39" s="2" t="s">
        <v>676</v>
      </c>
      <c r="I39" s="2" t="s">
        <v>2634</v>
      </c>
      <c r="J39" s="45">
        <v>7701</v>
      </c>
      <c r="K39" s="2">
        <v>90.6</v>
      </c>
      <c r="L39" s="2">
        <v>5202.08</v>
      </c>
    </row>
    <row r="40" spans="1:12">
      <c r="A40" s="2">
        <v>19</v>
      </c>
      <c r="B40" s="2">
        <v>42381420</v>
      </c>
      <c r="C40" s="2">
        <v>42381420</v>
      </c>
      <c r="D40" s="2" t="s">
        <v>680</v>
      </c>
      <c r="E40" s="2" t="s">
        <v>673</v>
      </c>
      <c r="F40" s="2" t="s">
        <v>675</v>
      </c>
      <c r="G40" s="45" t="s">
        <v>330</v>
      </c>
      <c r="H40" s="2" t="s">
        <v>676</v>
      </c>
      <c r="I40" s="2" t="s">
        <v>2633</v>
      </c>
      <c r="J40" s="45">
        <v>7701</v>
      </c>
      <c r="K40" s="2">
        <v>50.8</v>
      </c>
      <c r="L40" s="2">
        <v>2318.79</v>
      </c>
    </row>
    <row r="41" spans="1:12">
      <c r="A41" s="2">
        <v>20</v>
      </c>
      <c r="B41" s="2">
        <v>40738975</v>
      </c>
      <c r="C41" s="2">
        <v>40738975</v>
      </c>
      <c r="D41" s="2" t="s">
        <v>689</v>
      </c>
      <c r="E41" s="2" t="s">
        <v>680</v>
      </c>
      <c r="F41" s="2" t="s">
        <v>675</v>
      </c>
      <c r="G41" s="45" t="s">
        <v>394</v>
      </c>
      <c r="H41" s="2" t="s">
        <v>684</v>
      </c>
      <c r="I41" s="2" t="s">
        <v>2535</v>
      </c>
      <c r="J41" s="45">
        <v>7701</v>
      </c>
      <c r="K41" s="2">
        <v>23</v>
      </c>
      <c r="L41" s="2">
        <v>373.15</v>
      </c>
    </row>
    <row r="42" spans="1:12">
      <c r="A42" s="2">
        <v>22</v>
      </c>
      <c r="B42" s="2">
        <v>23631790</v>
      </c>
      <c r="C42" s="2">
        <v>23631790</v>
      </c>
      <c r="D42" s="2" t="s">
        <v>674</v>
      </c>
      <c r="E42" s="2" t="s">
        <v>673</v>
      </c>
      <c r="F42" s="2" t="s">
        <v>675</v>
      </c>
      <c r="G42" s="45" t="s">
        <v>339</v>
      </c>
      <c r="H42" s="2" t="s">
        <v>676</v>
      </c>
      <c r="I42" s="2" t="s">
        <v>2632</v>
      </c>
      <c r="J42" s="45">
        <v>7701</v>
      </c>
      <c r="K42" s="2">
        <v>24.8</v>
      </c>
      <c r="L42" s="2">
        <v>421.39</v>
      </c>
    </row>
    <row r="43" spans="1:12">
      <c r="A43" s="2" t="s">
        <v>786</v>
      </c>
      <c r="B43" s="2">
        <v>70679458</v>
      </c>
      <c r="C43" s="2">
        <v>70679458</v>
      </c>
      <c r="D43" s="2" t="s">
        <v>689</v>
      </c>
      <c r="E43" s="2" t="s">
        <v>673</v>
      </c>
      <c r="F43" s="2" t="s">
        <v>675</v>
      </c>
      <c r="G43" s="45" t="s">
        <v>312</v>
      </c>
      <c r="H43" s="2" t="s">
        <v>681</v>
      </c>
      <c r="I43" s="2" t="s">
        <v>1506</v>
      </c>
      <c r="J43" s="45">
        <v>7701</v>
      </c>
      <c r="K43" s="2">
        <v>39.799999999999997</v>
      </c>
      <c r="L43" s="2">
        <v>1114.4000000000001</v>
      </c>
    </row>
    <row r="44" spans="1:12">
      <c r="A44" s="2">
        <v>1</v>
      </c>
      <c r="B44" s="2">
        <v>32742335</v>
      </c>
      <c r="C44" s="2">
        <v>32742335</v>
      </c>
      <c r="D44" s="2" t="s">
        <v>674</v>
      </c>
      <c r="E44" s="2" t="s">
        <v>680</v>
      </c>
      <c r="F44" s="2" t="s">
        <v>675</v>
      </c>
      <c r="G44" s="45" t="s">
        <v>565</v>
      </c>
      <c r="H44" s="2" t="s">
        <v>681</v>
      </c>
      <c r="I44" s="2" t="s">
        <v>2503</v>
      </c>
      <c r="J44" s="45">
        <v>7721</v>
      </c>
      <c r="K44" s="2">
        <v>67</v>
      </c>
      <c r="L44" s="2">
        <v>6640.89</v>
      </c>
    </row>
    <row r="45" spans="1:12">
      <c r="A45" s="2">
        <v>1</v>
      </c>
      <c r="B45" s="2">
        <v>144906502</v>
      </c>
      <c r="C45" s="2">
        <v>144906502</v>
      </c>
      <c r="D45" s="2" t="s">
        <v>674</v>
      </c>
      <c r="E45" s="2" t="s">
        <v>673</v>
      </c>
      <c r="F45" s="2" t="s">
        <v>675</v>
      </c>
      <c r="G45" s="45" t="s">
        <v>191</v>
      </c>
      <c r="H45" s="2" t="s">
        <v>681</v>
      </c>
      <c r="I45" s="2" t="s">
        <v>2502</v>
      </c>
      <c r="J45" s="45">
        <v>7721</v>
      </c>
      <c r="K45" s="2">
        <v>33.4</v>
      </c>
      <c r="L45" s="2">
        <v>4585.4399999999996</v>
      </c>
    </row>
    <row r="46" spans="1:12">
      <c r="A46" s="2">
        <v>1</v>
      </c>
      <c r="B46" s="2">
        <v>186310393</v>
      </c>
      <c r="C46" s="2">
        <v>186310393</v>
      </c>
      <c r="D46" s="2" t="s">
        <v>674</v>
      </c>
      <c r="E46" s="2" t="s">
        <v>680</v>
      </c>
      <c r="F46" s="2" t="s">
        <v>675</v>
      </c>
      <c r="G46" s="45" t="s">
        <v>389</v>
      </c>
      <c r="H46" s="2" t="s">
        <v>676</v>
      </c>
      <c r="I46" s="2" t="s">
        <v>2501</v>
      </c>
      <c r="J46" s="45">
        <v>7721</v>
      </c>
      <c r="K46" s="2">
        <v>67.7</v>
      </c>
      <c r="L46" s="2">
        <v>4372.54</v>
      </c>
    </row>
    <row r="47" spans="1:12">
      <c r="A47" s="2">
        <v>2</v>
      </c>
      <c r="B47" s="2">
        <v>141533692</v>
      </c>
      <c r="C47" s="2">
        <v>141533692</v>
      </c>
      <c r="D47" s="2" t="s">
        <v>680</v>
      </c>
      <c r="E47" s="2" t="s">
        <v>673</v>
      </c>
      <c r="F47" s="2" t="s">
        <v>675</v>
      </c>
      <c r="G47" s="45" t="s">
        <v>292</v>
      </c>
      <c r="H47" s="2" t="s">
        <v>676</v>
      </c>
      <c r="I47" s="2" t="s">
        <v>2631</v>
      </c>
      <c r="J47" s="45">
        <v>7721</v>
      </c>
      <c r="K47" s="2">
        <v>15</v>
      </c>
      <c r="L47" s="2">
        <v>769.13</v>
      </c>
    </row>
    <row r="48" spans="1:12">
      <c r="A48" s="2">
        <v>2</v>
      </c>
      <c r="B48" s="2">
        <v>219544353</v>
      </c>
      <c r="C48" s="2">
        <v>219544353</v>
      </c>
      <c r="D48" s="2" t="s">
        <v>674</v>
      </c>
      <c r="E48" s="2" t="s">
        <v>680</v>
      </c>
      <c r="F48" s="2" t="s">
        <v>675</v>
      </c>
      <c r="G48" s="45" t="s">
        <v>558</v>
      </c>
      <c r="H48" s="2" t="s">
        <v>681</v>
      </c>
      <c r="I48" s="2" t="s">
        <v>2540</v>
      </c>
      <c r="J48" s="45">
        <v>7721</v>
      </c>
      <c r="K48" s="2">
        <v>46.8</v>
      </c>
      <c r="L48" s="2">
        <v>1682.92</v>
      </c>
    </row>
    <row r="49" spans="1:12">
      <c r="A49" s="2">
        <v>3</v>
      </c>
      <c r="B49" s="2">
        <v>37860363</v>
      </c>
      <c r="C49" s="2">
        <v>37860363</v>
      </c>
      <c r="D49" s="2" t="s">
        <v>674</v>
      </c>
      <c r="E49" s="2" t="s">
        <v>689</v>
      </c>
      <c r="F49" s="2" t="s">
        <v>2147</v>
      </c>
      <c r="G49" s="45" t="s">
        <v>2499</v>
      </c>
      <c r="H49" s="2" t="s">
        <v>683</v>
      </c>
      <c r="I49" s="2" t="s">
        <v>683</v>
      </c>
      <c r="J49" s="45">
        <v>7721</v>
      </c>
      <c r="K49" s="2">
        <v>56.3</v>
      </c>
      <c r="L49" s="2">
        <v>2599.63</v>
      </c>
    </row>
    <row r="50" spans="1:12">
      <c r="A50" s="2">
        <v>3</v>
      </c>
      <c r="B50" s="2">
        <v>49721510</v>
      </c>
      <c r="C50" s="2">
        <v>49721510</v>
      </c>
      <c r="D50" s="2" t="s">
        <v>674</v>
      </c>
      <c r="E50" s="2" t="s">
        <v>680</v>
      </c>
      <c r="F50" s="2" t="s">
        <v>675</v>
      </c>
      <c r="G50" s="45" t="s">
        <v>524</v>
      </c>
      <c r="H50" s="2" t="s">
        <v>676</v>
      </c>
      <c r="I50" s="2" t="s">
        <v>2530</v>
      </c>
      <c r="J50" s="45">
        <v>7721</v>
      </c>
      <c r="K50" s="2">
        <v>6.4</v>
      </c>
      <c r="L50" s="2">
        <v>209.89</v>
      </c>
    </row>
    <row r="51" spans="1:12">
      <c r="A51" s="2">
        <v>3</v>
      </c>
      <c r="B51" s="2">
        <v>49725198</v>
      </c>
      <c r="C51" s="2">
        <v>49725198</v>
      </c>
      <c r="D51" s="2" t="s">
        <v>689</v>
      </c>
      <c r="E51" s="2" t="s">
        <v>673</v>
      </c>
      <c r="F51" s="2" t="s">
        <v>675</v>
      </c>
      <c r="G51" s="45" t="s">
        <v>524</v>
      </c>
      <c r="H51" s="2" t="s">
        <v>676</v>
      </c>
      <c r="I51" s="2" t="s">
        <v>2498</v>
      </c>
      <c r="J51" s="45">
        <v>7721</v>
      </c>
      <c r="K51" s="2">
        <v>5</v>
      </c>
      <c r="L51" s="2">
        <v>102.29</v>
      </c>
    </row>
    <row r="52" spans="1:12">
      <c r="A52" s="2">
        <v>3</v>
      </c>
      <c r="B52" s="2">
        <v>66023703</v>
      </c>
      <c r="C52" s="2">
        <v>66023703</v>
      </c>
      <c r="D52" s="2" t="s">
        <v>680</v>
      </c>
      <c r="E52" s="2" t="s">
        <v>673</v>
      </c>
      <c r="F52" s="2" t="s">
        <v>675</v>
      </c>
      <c r="G52" s="45" t="s">
        <v>546</v>
      </c>
      <c r="H52" s="2" t="s">
        <v>676</v>
      </c>
      <c r="I52" s="2" t="s">
        <v>2630</v>
      </c>
      <c r="J52" s="45">
        <v>7721</v>
      </c>
      <c r="K52" s="2">
        <v>100</v>
      </c>
      <c r="L52" s="2">
        <v>2677.6</v>
      </c>
    </row>
    <row r="53" spans="1:12">
      <c r="A53" s="2">
        <v>3</v>
      </c>
      <c r="B53" s="2">
        <v>128202753</v>
      </c>
      <c r="C53" s="2">
        <v>128202753</v>
      </c>
      <c r="D53" s="2" t="s">
        <v>689</v>
      </c>
      <c r="E53" s="2" t="s">
        <v>673</v>
      </c>
      <c r="F53" s="2" t="s">
        <v>675</v>
      </c>
      <c r="G53" s="45" t="s">
        <v>566</v>
      </c>
      <c r="H53" s="2" t="s">
        <v>676</v>
      </c>
      <c r="I53" s="2" t="s">
        <v>1895</v>
      </c>
      <c r="J53" s="45">
        <v>7721</v>
      </c>
      <c r="K53" s="2">
        <v>66</v>
      </c>
      <c r="L53" s="2">
        <v>1616.28</v>
      </c>
    </row>
    <row r="54" spans="1:12">
      <c r="A54" s="2">
        <v>3</v>
      </c>
      <c r="B54" s="2">
        <v>134825423</v>
      </c>
      <c r="C54" s="2">
        <v>134825423</v>
      </c>
      <c r="D54" s="2" t="s">
        <v>674</v>
      </c>
      <c r="E54" s="2" t="s">
        <v>680</v>
      </c>
      <c r="F54" s="2" t="s">
        <v>675</v>
      </c>
      <c r="G54" s="45" t="s">
        <v>441</v>
      </c>
      <c r="H54" s="2" t="s">
        <v>681</v>
      </c>
      <c r="I54" s="2" t="s">
        <v>2629</v>
      </c>
      <c r="J54" s="45">
        <v>7721</v>
      </c>
      <c r="K54" s="2">
        <v>30.9</v>
      </c>
      <c r="L54" s="2">
        <v>2359.9899999999998</v>
      </c>
    </row>
    <row r="55" spans="1:12">
      <c r="A55" s="2">
        <v>4</v>
      </c>
      <c r="B55" s="2">
        <v>1808286</v>
      </c>
      <c r="C55" s="2">
        <v>1808286</v>
      </c>
      <c r="D55" s="2" t="s">
        <v>689</v>
      </c>
      <c r="E55" s="2" t="s">
        <v>673</v>
      </c>
      <c r="F55" s="2" t="s">
        <v>675</v>
      </c>
      <c r="G55" s="45" t="s">
        <v>522</v>
      </c>
      <c r="H55" s="2" t="s">
        <v>676</v>
      </c>
      <c r="I55" s="2" t="s">
        <v>1197</v>
      </c>
      <c r="J55" s="45">
        <v>7721</v>
      </c>
      <c r="K55" s="2">
        <v>21.4</v>
      </c>
      <c r="L55" s="2">
        <v>135.83000000000001</v>
      </c>
    </row>
    <row r="56" spans="1:12">
      <c r="A56" s="2">
        <v>4</v>
      </c>
      <c r="B56" s="2">
        <v>62758451</v>
      </c>
      <c r="C56" s="2">
        <v>62758451</v>
      </c>
      <c r="D56" s="2" t="s">
        <v>689</v>
      </c>
      <c r="E56" s="2" t="s">
        <v>673</v>
      </c>
      <c r="F56" s="2" t="s">
        <v>675</v>
      </c>
      <c r="G56" s="45" t="s">
        <v>515</v>
      </c>
      <c r="H56" s="2" t="s">
        <v>676</v>
      </c>
      <c r="I56" s="2" t="s">
        <v>2496</v>
      </c>
      <c r="J56" s="45">
        <v>7721</v>
      </c>
      <c r="K56" s="2">
        <v>48.3</v>
      </c>
      <c r="L56" s="2">
        <v>2936.06</v>
      </c>
    </row>
    <row r="57" spans="1:12">
      <c r="A57" s="2">
        <v>4</v>
      </c>
      <c r="B57" s="2">
        <v>62936406</v>
      </c>
      <c r="C57" s="2">
        <v>62936406</v>
      </c>
      <c r="D57" s="2" t="s">
        <v>689</v>
      </c>
      <c r="E57" s="2" t="s">
        <v>673</v>
      </c>
      <c r="F57" s="2" t="s">
        <v>675</v>
      </c>
      <c r="G57" s="45" t="s">
        <v>515</v>
      </c>
      <c r="H57" s="2" t="s">
        <v>676</v>
      </c>
      <c r="I57" s="2" t="s">
        <v>2495</v>
      </c>
      <c r="J57" s="45">
        <v>7721</v>
      </c>
      <c r="K57" s="2">
        <v>52.1</v>
      </c>
      <c r="L57" s="2">
        <v>6987.93</v>
      </c>
    </row>
    <row r="58" spans="1:12">
      <c r="A58" s="2">
        <v>4</v>
      </c>
      <c r="B58" s="2">
        <v>103528817</v>
      </c>
      <c r="C58" s="2">
        <v>103528817</v>
      </c>
      <c r="D58" s="2" t="s">
        <v>680</v>
      </c>
      <c r="E58" s="2" t="s">
        <v>674</v>
      </c>
      <c r="F58" s="2" t="s">
        <v>675</v>
      </c>
      <c r="G58" s="45" t="s">
        <v>185</v>
      </c>
      <c r="H58" s="2" t="s">
        <v>681</v>
      </c>
      <c r="I58" s="2" t="s">
        <v>2494</v>
      </c>
      <c r="J58" s="45">
        <v>7721</v>
      </c>
      <c r="K58" s="2">
        <v>47</v>
      </c>
      <c r="L58" s="2">
        <v>4495.3500000000004</v>
      </c>
    </row>
    <row r="59" spans="1:12">
      <c r="A59" s="2">
        <v>6</v>
      </c>
      <c r="B59" s="2">
        <v>31138346</v>
      </c>
      <c r="C59" s="2">
        <v>31138346</v>
      </c>
      <c r="D59" s="2" t="s">
        <v>674</v>
      </c>
      <c r="E59" s="2" t="s">
        <v>689</v>
      </c>
      <c r="F59" s="2" t="s">
        <v>675</v>
      </c>
      <c r="G59" s="45" t="s">
        <v>2539</v>
      </c>
      <c r="H59" s="2" t="s">
        <v>676</v>
      </c>
      <c r="I59" s="2" t="s">
        <v>1525</v>
      </c>
      <c r="J59" s="45">
        <v>7721</v>
      </c>
      <c r="K59" s="2">
        <v>81.900000000000006</v>
      </c>
      <c r="L59" s="2">
        <v>1042.79</v>
      </c>
    </row>
    <row r="60" spans="1:12">
      <c r="A60" s="2">
        <v>6</v>
      </c>
      <c r="B60" s="2">
        <v>32165329</v>
      </c>
      <c r="C60" s="2">
        <v>32165329</v>
      </c>
      <c r="D60" s="2" t="s">
        <v>673</v>
      </c>
      <c r="E60" s="2" t="s">
        <v>689</v>
      </c>
      <c r="F60" s="2" t="s">
        <v>675</v>
      </c>
      <c r="G60" s="45" t="s">
        <v>370</v>
      </c>
      <c r="H60" s="2" t="s">
        <v>676</v>
      </c>
      <c r="I60" s="2" t="s">
        <v>2538</v>
      </c>
      <c r="J60" s="45">
        <v>7721</v>
      </c>
      <c r="K60" s="2">
        <v>32.700000000000003</v>
      </c>
      <c r="L60" s="2">
        <v>5180.12</v>
      </c>
    </row>
    <row r="61" spans="1:12">
      <c r="A61" s="2">
        <v>6</v>
      </c>
      <c r="B61" s="2">
        <v>56341107</v>
      </c>
      <c r="C61" s="2">
        <v>56341107</v>
      </c>
      <c r="D61" s="2" t="s">
        <v>680</v>
      </c>
      <c r="E61" s="2" t="s">
        <v>673</v>
      </c>
      <c r="F61" s="2" t="s">
        <v>675</v>
      </c>
      <c r="G61" s="45" t="s">
        <v>539</v>
      </c>
      <c r="H61" s="2" t="s">
        <v>676</v>
      </c>
      <c r="I61" s="2" t="s">
        <v>724</v>
      </c>
      <c r="J61" s="45">
        <v>7721</v>
      </c>
      <c r="K61" s="2">
        <v>30.2</v>
      </c>
      <c r="L61" s="2">
        <v>1608.27</v>
      </c>
    </row>
    <row r="62" spans="1:12">
      <c r="A62" s="2">
        <v>6</v>
      </c>
      <c r="B62" s="2">
        <v>56420472</v>
      </c>
      <c r="C62" s="2">
        <v>56420472</v>
      </c>
      <c r="D62" s="2" t="s">
        <v>674</v>
      </c>
      <c r="E62" s="2" t="s">
        <v>680</v>
      </c>
      <c r="F62" s="2" t="s">
        <v>675</v>
      </c>
      <c r="G62" s="45" t="s">
        <v>539</v>
      </c>
      <c r="H62" s="2" t="s">
        <v>676</v>
      </c>
      <c r="I62" s="2" t="s">
        <v>2628</v>
      </c>
      <c r="J62" s="45">
        <v>7721</v>
      </c>
      <c r="K62" s="2">
        <v>6.5</v>
      </c>
      <c r="L62" s="2">
        <v>113.67</v>
      </c>
    </row>
    <row r="63" spans="1:12">
      <c r="A63" s="2">
        <v>7</v>
      </c>
      <c r="B63" s="2">
        <v>2977667</v>
      </c>
      <c r="C63" s="2">
        <v>2977667</v>
      </c>
      <c r="D63" s="2" t="s">
        <v>674</v>
      </c>
      <c r="E63" s="2" t="s">
        <v>680</v>
      </c>
      <c r="F63" s="2" t="s">
        <v>721</v>
      </c>
      <c r="G63" s="45" t="s">
        <v>2491</v>
      </c>
      <c r="H63" s="2" t="s">
        <v>683</v>
      </c>
      <c r="I63" s="2" t="s">
        <v>683</v>
      </c>
      <c r="J63" s="45">
        <v>7721</v>
      </c>
      <c r="K63" s="2">
        <v>100</v>
      </c>
      <c r="L63" s="2">
        <v>8592.2800000000007</v>
      </c>
    </row>
    <row r="64" spans="1:12">
      <c r="A64" s="2">
        <v>7</v>
      </c>
      <c r="B64" s="2">
        <v>151962222</v>
      </c>
      <c r="C64" s="2">
        <v>151962222</v>
      </c>
      <c r="D64" s="2" t="s">
        <v>674</v>
      </c>
      <c r="E64" s="2" t="s">
        <v>673</v>
      </c>
      <c r="F64" s="2" t="s">
        <v>675</v>
      </c>
      <c r="G64" s="45" t="s">
        <v>2489</v>
      </c>
      <c r="H64" s="2" t="s">
        <v>676</v>
      </c>
      <c r="I64" s="2" t="s">
        <v>2488</v>
      </c>
      <c r="J64" s="45">
        <v>7721</v>
      </c>
      <c r="K64" s="2">
        <v>8.9</v>
      </c>
      <c r="L64" s="2">
        <v>461.42</v>
      </c>
    </row>
    <row r="65" spans="1:12">
      <c r="A65" s="2">
        <v>8</v>
      </c>
      <c r="B65" s="2">
        <v>38272357</v>
      </c>
      <c r="C65" s="2">
        <v>38272357</v>
      </c>
      <c r="D65" s="2" t="s">
        <v>680</v>
      </c>
      <c r="E65" s="2" t="s">
        <v>673</v>
      </c>
      <c r="F65" s="2" t="s">
        <v>675</v>
      </c>
      <c r="G65" s="45" t="s">
        <v>246</v>
      </c>
      <c r="H65" s="2" t="s">
        <v>681</v>
      </c>
      <c r="I65" s="2" t="s">
        <v>719</v>
      </c>
      <c r="J65" s="45">
        <v>7721</v>
      </c>
      <c r="K65" s="2">
        <v>17.399999999999999</v>
      </c>
      <c r="L65" s="2">
        <v>367.92</v>
      </c>
    </row>
    <row r="66" spans="1:12">
      <c r="A66" s="2">
        <v>8</v>
      </c>
      <c r="B66" s="2">
        <v>38283644</v>
      </c>
      <c r="C66" s="2">
        <v>38283644</v>
      </c>
      <c r="D66" s="2" t="s">
        <v>689</v>
      </c>
      <c r="E66" s="2" t="s">
        <v>673</v>
      </c>
      <c r="F66" s="2" t="s">
        <v>675</v>
      </c>
      <c r="G66" s="45" t="s">
        <v>246</v>
      </c>
      <c r="H66" s="2" t="s">
        <v>681</v>
      </c>
      <c r="I66" s="2" t="s">
        <v>2627</v>
      </c>
      <c r="J66" s="45">
        <v>7721</v>
      </c>
      <c r="K66" s="2">
        <v>41.5</v>
      </c>
      <c r="L66" s="2">
        <v>1359.3</v>
      </c>
    </row>
    <row r="67" spans="1:12">
      <c r="A67" s="2">
        <v>8</v>
      </c>
      <c r="B67" s="2">
        <v>48775003</v>
      </c>
      <c r="C67" s="2">
        <v>48775003</v>
      </c>
      <c r="D67" s="2" t="s">
        <v>673</v>
      </c>
      <c r="E67" s="2" t="s">
        <v>680</v>
      </c>
      <c r="F67" s="2" t="s">
        <v>675</v>
      </c>
      <c r="G67" s="45" t="s">
        <v>411</v>
      </c>
      <c r="H67" s="2" t="s">
        <v>815</v>
      </c>
      <c r="I67" s="2" t="s">
        <v>816</v>
      </c>
      <c r="J67" s="45">
        <v>7721</v>
      </c>
      <c r="K67" s="2">
        <v>7.6</v>
      </c>
      <c r="L67" s="2">
        <v>149.47999999999999</v>
      </c>
    </row>
    <row r="68" spans="1:12">
      <c r="A68" s="2">
        <v>9</v>
      </c>
      <c r="B68" s="2">
        <v>32632574</v>
      </c>
      <c r="C68" s="2">
        <v>32632574</v>
      </c>
      <c r="D68" s="2" t="s">
        <v>674</v>
      </c>
      <c r="E68" s="2" t="s">
        <v>689</v>
      </c>
      <c r="F68" s="2" t="s">
        <v>675</v>
      </c>
      <c r="G68" s="45" t="s">
        <v>512</v>
      </c>
      <c r="H68" s="2" t="s">
        <v>676</v>
      </c>
      <c r="I68" s="2" t="s">
        <v>821</v>
      </c>
      <c r="J68" s="45">
        <v>7721</v>
      </c>
      <c r="K68" s="2">
        <v>45.9</v>
      </c>
      <c r="L68" s="2">
        <v>866.91</v>
      </c>
    </row>
    <row r="69" spans="1:12">
      <c r="A69" s="2">
        <v>9</v>
      </c>
      <c r="B69" s="2">
        <v>32633325</v>
      </c>
      <c r="C69" s="2">
        <v>32633325</v>
      </c>
      <c r="D69" s="2" t="s">
        <v>689</v>
      </c>
      <c r="E69" s="2" t="s">
        <v>673</v>
      </c>
      <c r="F69" s="2" t="s">
        <v>675</v>
      </c>
      <c r="G69" s="45" t="s">
        <v>512</v>
      </c>
      <c r="H69" s="2" t="s">
        <v>681</v>
      </c>
      <c r="I69" s="2" t="s">
        <v>1915</v>
      </c>
      <c r="J69" s="45">
        <v>7721</v>
      </c>
      <c r="K69" s="2">
        <v>24.3</v>
      </c>
      <c r="L69" s="2">
        <v>757.16</v>
      </c>
    </row>
    <row r="70" spans="1:12">
      <c r="A70" s="2">
        <v>9</v>
      </c>
      <c r="B70" s="2">
        <v>133760625</v>
      </c>
      <c r="C70" s="2">
        <v>133760625</v>
      </c>
      <c r="D70" s="2" t="s">
        <v>674</v>
      </c>
      <c r="E70" s="2" t="s">
        <v>689</v>
      </c>
      <c r="F70" s="2" t="s">
        <v>675</v>
      </c>
      <c r="G70" s="45" t="s">
        <v>359</v>
      </c>
      <c r="H70" s="2" t="s">
        <v>676</v>
      </c>
      <c r="I70" s="2" t="s">
        <v>2537</v>
      </c>
      <c r="J70" s="45">
        <v>7721</v>
      </c>
      <c r="K70" s="2">
        <v>18</v>
      </c>
      <c r="L70" s="2">
        <v>862.63</v>
      </c>
    </row>
    <row r="71" spans="1:12">
      <c r="A71" s="2">
        <v>9</v>
      </c>
      <c r="B71" s="2">
        <v>136918567</v>
      </c>
      <c r="C71" s="2">
        <v>136918567</v>
      </c>
      <c r="D71" s="2" t="s">
        <v>674</v>
      </c>
      <c r="E71" s="2" t="s">
        <v>689</v>
      </c>
      <c r="F71" s="2" t="s">
        <v>675</v>
      </c>
      <c r="G71" s="45" t="s">
        <v>407</v>
      </c>
      <c r="H71" s="2" t="s">
        <v>681</v>
      </c>
      <c r="I71" s="2" t="s">
        <v>2487</v>
      </c>
      <c r="J71" s="45">
        <v>7721</v>
      </c>
      <c r="K71" s="2">
        <v>86.5</v>
      </c>
      <c r="L71" s="2">
        <v>427.04</v>
      </c>
    </row>
    <row r="72" spans="1:12">
      <c r="A72" s="2">
        <v>9</v>
      </c>
      <c r="B72" s="2">
        <v>139399351</v>
      </c>
      <c r="C72" s="2">
        <v>139399351</v>
      </c>
      <c r="D72" s="2" t="s">
        <v>689</v>
      </c>
      <c r="E72" s="2" t="s">
        <v>673</v>
      </c>
      <c r="F72" s="2" t="s">
        <v>675</v>
      </c>
      <c r="G72" s="45" t="s">
        <v>434</v>
      </c>
      <c r="H72" s="2" t="s">
        <v>676</v>
      </c>
      <c r="I72" s="2" t="s">
        <v>2626</v>
      </c>
      <c r="J72" s="45">
        <v>7721</v>
      </c>
      <c r="K72" s="2">
        <v>18.3</v>
      </c>
      <c r="L72" s="2">
        <v>242.2</v>
      </c>
    </row>
    <row r="73" spans="1:12">
      <c r="A73" s="2">
        <v>9</v>
      </c>
      <c r="B73" s="2">
        <v>139418189</v>
      </c>
      <c r="C73" s="2">
        <v>139418189</v>
      </c>
      <c r="D73" s="2" t="s">
        <v>674</v>
      </c>
      <c r="E73" s="2" t="s">
        <v>680</v>
      </c>
      <c r="F73" s="2" t="s">
        <v>675</v>
      </c>
      <c r="G73" s="45" t="s">
        <v>434</v>
      </c>
      <c r="H73" s="2" t="s">
        <v>676</v>
      </c>
      <c r="I73" s="2" t="s">
        <v>2486</v>
      </c>
      <c r="J73" s="45">
        <v>7721</v>
      </c>
      <c r="K73" s="2">
        <v>57.6</v>
      </c>
      <c r="L73" s="2">
        <v>5349.17</v>
      </c>
    </row>
    <row r="74" spans="1:12">
      <c r="A74" s="2">
        <v>11</v>
      </c>
      <c r="B74" s="2">
        <v>71724390</v>
      </c>
      <c r="C74" s="2">
        <v>71724390</v>
      </c>
      <c r="D74" s="2" t="s">
        <v>689</v>
      </c>
      <c r="E74" s="2" t="s">
        <v>674</v>
      </c>
      <c r="F74" s="2" t="s">
        <v>675</v>
      </c>
      <c r="G74" s="45" t="s">
        <v>528</v>
      </c>
      <c r="H74" s="2" t="s">
        <v>676</v>
      </c>
      <c r="I74" s="2" t="s">
        <v>1502</v>
      </c>
      <c r="J74" s="45">
        <v>7721</v>
      </c>
      <c r="K74" s="2">
        <v>8.3000000000000007</v>
      </c>
      <c r="L74" s="2">
        <v>109.74</v>
      </c>
    </row>
    <row r="75" spans="1:12">
      <c r="A75" s="2">
        <v>12</v>
      </c>
      <c r="B75" s="2">
        <v>43822452</v>
      </c>
      <c r="C75" s="2">
        <v>43822452</v>
      </c>
      <c r="D75" s="2" t="s">
        <v>674</v>
      </c>
      <c r="E75" s="2" t="s">
        <v>689</v>
      </c>
      <c r="F75" s="2" t="s">
        <v>675</v>
      </c>
      <c r="G75" s="45" t="s">
        <v>616</v>
      </c>
      <c r="H75" s="2" t="s">
        <v>676</v>
      </c>
      <c r="I75" s="2" t="s">
        <v>2625</v>
      </c>
      <c r="J75" s="45">
        <v>7721</v>
      </c>
      <c r="K75" s="2">
        <v>6</v>
      </c>
      <c r="L75" s="2">
        <v>172.23</v>
      </c>
    </row>
    <row r="76" spans="1:12">
      <c r="A76" s="2">
        <v>14</v>
      </c>
      <c r="B76" s="2">
        <v>51225064</v>
      </c>
      <c r="C76" s="2">
        <v>51225064</v>
      </c>
      <c r="D76" s="2" t="s">
        <v>680</v>
      </c>
      <c r="E76" s="2" t="s">
        <v>673</v>
      </c>
      <c r="F76" s="2" t="s">
        <v>675</v>
      </c>
      <c r="G76" s="45" t="s">
        <v>560</v>
      </c>
      <c r="H76" s="2" t="s">
        <v>676</v>
      </c>
      <c r="I76" s="2" t="s">
        <v>2624</v>
      </c>
      <c r="J76" s="45">
        <v>7721</v>
      </c>
      <c r="K76" s="2">
        <v>27.7</v>
      </c>
      <c r="L76" s="2">
        <v>3933.68</v>
      </c>
    </row>
    <row r="77" spans="1:12">
      <c r="A77" s="2">
        <v>14</v>
      </c>
      <c r="B77" s="2">
        <v>51226840</v>
      </c>
      <c r="C77" s="2">
        <v>51226840</v>
      </c>
      <c r="D77" s="2" t="s">
        <v>680</v>
      </c>
      <c r="E77" s="2" t="s">
        <v>673</v>
      </c>
      <c r="F77" s="2" t="s">
        <v>675</v>
      </c>
      <c r="G77" s="45" t="s">
        <v>560</v>
      </c>
      <c r="H77" s="2" t="s">
        <v>684</v>
      </c>
      <c r="I77" s="2" t="s">
        <v>2623</v>
      </c>
      <c r="J77" s="45">
        <v>7721</v>
      </c>
      <c r="K77" s="2">
        <v>24.6</v>
      </c>
      <c r="L77" s="2">
        <v>1619.73</v>
      </c>
    </row>
    <row r="78" spans="1:12">
      <c r="A78" s="2">
        <v>15</v>
      </c>
      <c r="B78" s="2">
        <v>39884882</v>
      </c>
      <c r="C78" s="2">
        <v>39884882</v>
      </c>
      <c r="D78" s="2" t="s">
        <v>689</v>
      </c>
      <c r="E78" s="2" t="s">
        <v>680</v>
      </c>
      <c r="F78" s="2" t="s">
        <v>675</v>
      </c>
      <c r="G78" s="45" t="s">
        <v>232</v>
      </c>
      <c r="H78" s="2" t="s">
        <v>676</v>
      </c>
      <c r="I78" s="2" t="s">
        <v>1442</v>
      </c>
      <c r="J78" s="45">
        <v>7721</v>
      </c>
      <c r="K78" s="2">
        <v>71.7</v>
      </c>
      <c r="L78" s="2">
        <v>484.74</v>
      </c>
    </row>
    <row r="79" spans="1:12">
      <c r="A79" s="2">
        <v>15</v>
      </c>
      <c r="B79" s="2">
        <v>90630424</v>
      </c>
      <c r="C79" s="2">
        <v>90630424</v>
      </c>
      <c r="D79" s="2" t="s">
        <v>680</v>
      </c>
      <c r="E79" s="2" t="s">
        <v>673</v>
      </c>
      <c r="F79" s="2" t="s">
        <v>675</v>
      </c>
      <c r="G79" s="45" t="s">
        <v>482</v>
      </c>
      <c r="H79" s="2" t="s">
        <v>676</v>
      </c>
      <c r="I79" s="2" t="s">
        <v>2622</v>
      </c>
      <c r="J79" s="45">
        <v>7721</v>
      </c>
      <c r="K79" s="2">
        <v>35.299999999999997</v>
      </c>
      <c r="L79" s="2">
        <v>3164.82</v>
      </c>
    </row>
    <row r="80" spans="1:12">
      <c r="A80" s="2">
        <v>17</v>
      </c>
      <c r="B80" s="2">
        <v>78319102</v>
      </c>
      <c r="C80" s="2">
        <v>78319102</v>
      </c>
      <c r="D80" s="2" t="s">
        <v>674</v>
      </c>
      <c r="E80" s="2" t="s">
        <v>680</v>
      </c>
      <c r="F80" s="2" t="s">
        <v>675</v>
      </c>
      <c r="G80" s="45" t="s">
        <v>397</v>
      </c>
      <c r="H80" s="2" t="s">
        <v>684</v>
      </c>
      <c r="I80" s="2" t="s">
        <v>1039</v>
      </c>
      <c r="J80" s="45">
        <v>7721</v>
      </c>
      <c r="K80" s="2">
        <v>10.5</v>
      </c>
      <c r="L80" s="2">
        <v>481.59</v>
      </c>
    </row>
    <row r="81" spans="1:12">
      <c r="A81" s="2">
        <v>19</v>
      </c>
      <c r="B81" s="2">
        <v>17952251</v>
      </c>
      <c r="C81" s="2">
        <v>17952251</v>
      </c>
      <c r="D81" s="2" t="s">
        <v>674</v>
      </c>
      <c r="E81" s="2" t="s">
        <v>689</v>
      </c>
      <c r="F81" s="2" t="s">
        <v>675</v>
      </c>
      <c r="G81" s="45" t="s">
        <v>436</v>
      </c>
      <c r="H81" s="2" t="s">
        <v>681</v>
      </c>
      <c r="I81" s="2" t="s">
        <v>785</v>
      </c>
      <c r="J81" s="45">
        <v>7721</v>
      </c>
      <c r="K81" s="2">
        <v>11.7</v>
      </c>
      <c r="L81" s="2">
        <v>144.91</v>
      </c>
    </row>
    <row r="82" spans="1:12">
      <c r="A82" s="2">
        <v>19</v>
      </c>
      <c r="B82" s="2">
        <v>17954235</v>
      </c>
      <c r="C82" s="2">
        <v>17954235</v>
      </c>
      <c r="D82" s="2" t="s">
        <v>689</v>
      </c>
      <c r="E82" s="2" t="s">
        <v>673</v>
      </c>
      <c r="F82" s="2" t="s">
        <v>675</v>
      </c>
      <c r="G82" s="45" t="s">
        <v>436</v>
      </c>
      <c r="H82" s="2" t="s">
        <v>676</v>
      </c>
      <c r="I82" s="2" t="s">
        <v>2536</v>
      </c>
      <c r="J82" s="45">
        <v>7721</v>
      </c>
      <c r="K82" s="2">
        <v>29.4</v>
      </c>
      <c r="L82" s="2">
        <v>2405.87</v>
      </c>
    </row>
    <row r="83" spans="1:12">
      <c r="A83" s="2">
        <v>20</v>
      </c>
      <c r="B83" s="2">
        <v>31017236</v>
      </c>
      <c r="C83" s="2">
        <v>31017236</v>
      </c>
      <c r="D83" s="2" t="s">
        <v>680</v>
      </c>
      <c r="E83" s="2" t="s">
        <v>674</v>
      </c>
      <c r="F83" s="2" t="s">
        <v>721</v>
      </c>
      <c r="G83" s="45" t="s">
        <v>1677</v>
      </c>
      <c r="H83" s="2" t="s">
        <v>683</v>
      </c>
      <c r="I83" s="2" t="s">
        <v>683</v>
      </c>
      <c r="J83" s="45">
        <v>7721</v>
      </c>
      <c r="K83" s="2">
        <v>10.5</v>
      </c>
      <c r="L83" s="2">
        <v>311.92</v>
      </c>
    </row>
    <row r="84" spans="1:12">
      <c r="A84" s="2">
        <v>20</v>
      </c>
      <c r="B84" s="2">
        <v>31022469</v>
      </c>
      <c r="C84" s="2">
        <v>31022469</v>
      </c>
      <c r="D84" s="2" t="s">
        <v>689</v>
      </c>
      <c r="E84" s="2" t="s">
        <v>680</v>
      </c>
      <c r="F84" s="2" t="s">
        <v>675</v>
      </c>
      <c r="G84" s="45" t="s">
        <v>347</v>
      </c>
      <c r="H84" s="2" t="s">
        <v>676</v>
      </c>
      <c r="I84" s="2" t="s">
        <v>2621</v>
      </c>
      <c r="J84" s="45">
        <v>7721</v>
      </c>
      <c r="K84" s="2">
        <v>54</v>
      </c>
      <c r="L84" s="2">
        <v>298.61</v>
      </c>
    </row>
    <row r="85" spans="1:12">
      <c r="A85" s="2">
        <v>20</v>
      </c>
      <c r="B85" s="2">
        <v>40738975</v>
      </c>
      <c r="C85" s="2">
        <v>40738975</v>
      </c>
      <c r="D85" s="2" t="s">
        <v>689</v>
      </c>
      <c r="E85" s="2" t="s">
        <v>680</v>
      </c>
      <c r="F85" s="2" t="s">
        <v>675</v>
      </c>
      <c r="G85" s="45" t="s">
        <v>394</v>
      </c>
      <c r="H85" s="2" t="s">
        <v>684</v>
      </c>
      <c r="I85" s="2" t="s">
        <v>2535</v>
      </c>
      <c r="J85" s="45">
        <v>7721</v>
      </c>
      <c r="K85" s="2">
        <v>56.9</v>
      </c>
      <c r="L85" s="2">
        <v>2803.01</v>
      </c>
    </row>
    <row r="86" spans="1:12">
      <c r="A86" s="2">
        <v>22</v>
      </c>
      <c r="B86" s="2">
        <v>42523890</v>
      </c>
      <c r="C86" s="2">
        <v>42523890</v>
      </c>
      <c r="D86" s="2" t="s">
        <v>674</v>
      </c>
      <c r="E86" s="2" t="s">
        <v>673</v>
      </c>
      <c r="F86" s="2" t="s">
        <v>675</v>
      </c>
      <c r="G86" s="45" t="s">
        <v>542</v>
      </c>
      <c r="H86" s="2" t="s">
        <v>681</v>
      </c>
      <c r="I86" s="2" t="s">
        <v>1101</v>
      </c>
      <c r="J86" s="45">
        <v>7721</v>
      </c>
      <c r="K86" s="2">
        <v>10</v>
      </c>
      <c r="L86" s="2">
        <v>135.21</v>
      </c>
    </row>
    <row r="87" spans="1:12">
      <c r="A87" s="2" t="s">
        <v>786</v>
      </c>
      <c r="B87" s="2">
        <v>66765324</v>
      </c>
      <c r="C87" s="2">
        <v>66765324</v>
      </c>
      <c r="D87" s="2" t="s">
        <v>689</v>
      </c>
      <c r="E87" s="2" t="s">
        <v>673</v>
      </c>
      <c r="F87" s="2" t="s">
        <v>675</v>
      </c>
      <c r="G87" s="45" t="s">
        <v>449</v>
      </c>
      <c r="H87" s="2" t="s">
        <v>681</v>
      </c>
      <c r="I87" s="2" t="s">
        <v>2534</v>
      </c>
      <c r="J87" s="45">
        <v>7721</v>
      </c>
      <c r="K87" s="2">
        <v>31.6</v>
      </c>
      <c r="L87" s="2">
        <v>411.16</v>
      </c>
    </row>
    <row r="88" spans="1:12">
      <c r="A88" s="2" t="s">
        <v>786</v>
      </c>
      <c r="B88" s="2">
        <v>70674652</v>
      </c>
      <c r="C88" s="2">
        <v>70674652</v>
      </c>
      <c r="D88" s="2" t="s">
        <v>673</v>
      </c>
      <c r="E88" s="2" t="s">
        <v>689</v>
      </c>
      <c r="F88" s="2" t="s">
        <v>675</v>
      </c>
      <c r="G88" s="45" t="s">
        <v>312</v>
      </c>
      <c r="H88" s="2" t="s">
        <v>676</v>
      </c>
      <c r="I88" s="2" t="s">
        <v>2620</v>
      </c>
      <c r="J88" s="45">
        <v>7721</v>
      </c>
      <c r="K88" s="2">
        <v>13.5</v>
      </c>
      <c r="L88" s="2">
        <v>142.15</v>
      </c>
    </row>
    <row r="89" spans="1:12">
      <c r="A89" s="2" t="s">
        <v>786</v>
      </c>
      <c r="B89" s="2">
        <v>70679458</v>
      </c>
      <c r="C89" s="2">
        <v>70679458</v>
      </c>
      <c r="D89" s="2" t="s">
        <v>689</v>
      </c>
      <c r="E89" s="2" t="s">
        <v>673</v>
      </c>
      <c r="F89" s="2" t="s">
        <v>675</v>
      </c>
      <c r="G89" s="45" t="s">
        <v>312</v>
      </c>
      <c r="H89" s="2" t="s">
        <v>681</v>
      </c>
      <c r="I89" s="2" t="s">
        <v>1506</v>
      </c>
      <c r="J89" s="45">
        <v>7721</v>
      </c>
      <c r="K89" s="2">
        <v>39.200000000000003</v>
      </c>
      <c r="L89" s="2">
        <v>3273.3</v>
      </c>
    </row>
    <row r="90" spans="1:12">
      <c r="A90" s="2">
        <v>1</v>
      </c>
      <c r="B90" s="2">
        <v>11303303</v>
      </c>
      <c r="C90" s="2">
        <v>11303303</v>
      </c>
      <c r="D90" s="2" t="s">
        <v>680</v>
      </c>
      <c r="E90" s="2" t="s">
        <v>674</v>
      </c>
      <c r="F90" s="2" t="s">
        <v>675</v>
      </c>
      <c r="G90" s="45" t="s">
        <v>281</v>
      </c>
      <c r="H90" s="2" t="s">
        <v>676</v>
      </c>
      <c r="I90" s="2" t="s">
        <v>2619</v>
      </c>
      <c r="J90" s="45" t="s">
        <v>2601</v>
      </c>
      <c r="K90" s="2">
        <v>53.8</v>
      </c>
      <c r="L90" s="2">
        <v>1146.3</v>
      </c>
    </row>
    <row r="91" spans="1:12">
      <c r="A91" s="2">
        <v>1</v>
      </c>
      <c r="B91" s="2">
        <v>43814548</v>
      </c>
      <c r="C91" s="2">
        <v>43814548</v>
      </c>
      <c r="D91" s="2" t="s">
        <v>674</v>
      </c>
      <c r="E91" s="2" t="s">
        <v>689</v>
      </c>
      <c r="F91" s="2" t="s">
        <v>675</v>
      </c>
      <c r="G91" s="45" t="s">
        <v>399</v>
      </c>
      <c r="H91" s="2" t="s">
        <v>676</v>
      </c>
      <c r="I91" s="2" t="s">
        <v>2618</v>
      </c>
      <c r="J91" s="45" t="s">
        <v>2601</v>
      </c>
      <c r="K91" s="2">
        <v>36</v>
      </c>
      <c r="L91" s="2">
        <v>828.28</v>
      </c>
    </row>
    <row r="92" spans="1:12">
      <c r="A92" s="2">
        <v>3</v>
      </c>
      <c r="B92" s="2">
        <v>49722902</v>
      </c>
      <c r="C92" s="2">
        <v>49722902</v>
      </c>
      <c r="D92" s="2" t="s">
        <v>673</v>
      </c>
      <c r="E92" s="2" t="s">
        <v>680</v>
      </c>
      <c r="F92" s="2" t="s">
        <v>721</v>
      </c>
      <c r="G92" s="45" t="s">
        <v>2028</v>
      </c>
      <c r="H92" s="2" t="s">
        <v>683</v>
      </c>
      <c r="I92" s="2" t="s">
        <v>683</v>
      </c>
      <c r="J92" s="45" t="s">
        <v>2601</v>
      </c>
      <c r="K92" s="2">
        <v>6.3</v>
      </c>
      <c r="L92" s="2">
        <v>201.24</v>
      </c>
    </row>
    <row r="93" spans="1:12">
      <c r="A93" s="2">
        <v>3</v>
      </c>
      <c r="B93" s="2">
        <v>128202753</v>
      </c>
      <c r="C93" s="2">
        <v>128202753</v>
      </c>
      <c r="D93" s="2" t="s">
        <v>689</v>
      </c>
      <c r="E93" s="2" t="s">
        <v>673</v>
      </c>
      <c r="F93" s="2" t="s">
        <v>675</v>
      </c>
      <c r="G93" s="45" t="s">
        <v>566</v>
      </c>
      <c r="H93" s="2" t="s">
        <v>676</v>
      </c>
      <c r="I93" s="2" t="s">
        <v>1895</v>
      </c>
      <c r="J93" s="45" t="s">
        <v>2601</v>
      </c>
      <c r="K93" s="2">
        <v>87.2</v>
      </c>
      <c r="L93" s="2">
        <v>1953.24</v>
      </c>
    </row>
    <row r="94" spans="1:12">
      <c r="A94" s="2">
        <v>3</v>
      </c>
      <c r="B94" s="2">
        <v>142259830</v>
      </c>
      <c r="C94" s="2">
        <v>142259830</v>
      </c>
      <c r="D94" s="2" t="s">
        <v>680</v>
      </c>
      <c r="E94" s="2" t="s">
        <v>674</v>
      </c>
      <c r="F94" s="2" t="s">
        <v>675</v>
      </c>
      <c r="G94" s="45" t="s">
        <v>250</v>
      </c>
      <c r="H94" s="2" t="s">
        <v>676</v>
      </c>
      <c r="I94" s="2" t="s">
        <v>2617</v>
      </c>
      <c r="J94" s="45" t="s">
        <v>2601</v>
      </c>
      <c r="K94" s="2">
        <v>35.299999999999997</v>
      </c>
      <c r="L94" s="2">
        <v>1611.24</v>
      </c>
    </row>
    <row r="95" spans="1:12">
      <c r="A95" s="2">
        <v>4</v>
      </c>
      <c r="B95" s="2">
        <v>1808286</v>
      </c>
      <c r="C95" s="2">
        <v>1808286</v>
      </c>
      <c r="D95" s="2" t="s">
        <v>689</v>
      </c>
      <c r="E95" s="2" t="s">
        <v>673</v>
      </c>
      <c r="F95" s="2" t="s">
        <v>675</v>
      </c>
      <c r="G95" s="45" t="s">
        <v>522</v>
      </c>
      <c r="H95" s="2" t="s">
        <v>676</v>
      </c>
      <c r="I95" s="2" t="s">
        <v>1197</v>
      </c>
      <c r="J95" s="45" t="s">
        <v>2601</v>
      </c>
      <c r="K95" s="2">
        <v>53.6</v>
      </c>
      <c r="L95" s="2">
        <v>587.63</v>
      </c>
    </row>
    <row r="96" spans="1:12">
      <c r="A96" s="2">
        <v>4</v>
      </c>
      <c r="B96" s="2">
        <v>103534685</v>
      </c>
      <c r="C96" s="2">
        <v>103534685</v>
      </c>
      <c r="D96" s="2" t="s">
        <v>674</v>
      </c>
      <c r="E96" s="2" t="s">
        <v>680</v>
      </c>
      <c r="F96" s="2" t="s">
        <v>675</v>
      </c>
      <c r="G96" s="45" t="s">
        <v>185</v>
      </c>
      <c r="H96" s="2" t="s">
        <v>676</v>
      </c>
      <c r="I96" s="2" t="s">
        <v>2616</v>
      </c>
      <c r="J96" s="45" t="s">
        <v>2601</v>
      </c>
      <c r="K96" s="2">
        <v>46.7</v>
      </c>
      <c r="L96" s="2">
        <v>1656.26</v>
      </c>
    </row>
    <row r="97" spans="1:12">
      <c r="A97" s="2">
        <v>4</v>
      </c>
      <c r="B97" s="2">
        <v>106196625</v>
      </c>
      <c r="C97" s="2">
        <v>106196625</v>
      </c>
      <c r="D97" s="2" t="s">
        <v>674</v>
      </c>
      <c r="E97" s="2" t="s">
        <v>689</v>
      </c>
      <c r="F97" s="2" t="s">
        <v>675</v>
      </c>
      <c r="G97" s="45" t="s">
        <v>465</v>
      </c>
      <c r="H97" s="2" t="s">
        <v>676</v>
      </c>
      <c r="I97" s="2" t="s">
        <v>2615</v>
      </c>
      <c r="J97" s="45" t="s">
        <v>2601</v>
      </c>
      <c r="K97" s="2">
        <v>37.799999999999997</v>
      </c>
      <c r="L97" s="2">
        <v>1324.88</v>
      </c>
    </row>
    <row r="98" spans="1:12">
      <c r="A98" s="2">
        <v>6</v>
      </c>
      <c r="B98" s="2">
        <v>56341107</v>
      </c>
      <c r="C98" s="2">
        <v>56341107</v>
      </c>
      <c r="D98" s="2" t="s">
        <v>680</v>
      </c>
      <c r="E98" s="2" t="s">
        <v>673</v>
      </c>
      <c r="F98" s="2" t="s">
        <v>675</v>
      </c>
      <c r="G98" s="45" t="s">
        <v>539</v>
      </c>
      <c r="H98" s="2" t="s">
        <v>676</v>
      </c>
      <c r="I98" s="2" t="s">
        <v>724</v>
      </c>
      <c r="J98" s="45" t="s">
        <v>2601</v>
      </c>
      <c r="K98" s="2">
        <v>26.5</v>
      </c>
      <c r="L98" s="2">
        <v>204.37</v>
      </c>
    </row>
    <row r="99" spans="1:12">
      <c r="A99" s="2">
        <v>6</v>
      </c>
      <c r="B99" s="2">
        <v>117715380</v>
      </c>
      <c r="C99" s="2">
        <v>117715380</v>
      </c>
      <c r="D99" s="2" t="s">
        <v>689</v>
      </c>
      <c r="E99" s="2" t="s">
        <v>680</v>
      </c>
      <c r="F99" s="2" t="s">
        <v>675</v>
      </c>
      <c r="G99" s="45" t="s">
        <v>555</v>
      </c>
      <c r="H99" s="2" t="s">
        <v>676</v>
      </c>
      <c r="I99" s="2" t="s">
        <v>2614</v>
      </c>
      <c r="J99" s="45" t="s">
        <v>2601</v>
      </c>
      <c r="K99" s="2">
        <v>49.8</v>
      </c>
      <c r="L99" s="2">
        <v>3008.44</v>
      </c>
    </row>
    <row r="100" spans="1:12">
      <c r="A100" s="2">
        <v>6</v>
      </c>
      <c r="B100" s="2">
        <v>160468867</v>
      </c>
      <c r="C100" s="2">
        <v>160468867</v>
      </c>
      <c r="D100" s="2" t="s">
        <v>673</v>
      </c>
      <c r="E100" s="2" t="s">
        <v>674</v>
      </c>
      <c r="F100" s="2" t="s">
        <v>675</v>
      </c>
      <c r="G100" s="45" t="s">
        <v>384</v>
      </c>
      <c r="H100" s="2" t="s">
        <v>676</v>
      </c>
      <c r="I100" s="2" t="s">
        <v>2613</v>
      </c>
      <c r="J100" s="45" t="s">
        <v>2601</v>
      </c>
      <c r="K100" s="2">
        <v>46.7</v>
      </c>
      <c r="L100" s="2">
        <v>1220.17</v>
      </c>
    </row>
    <row r="101" spans="1:12">
      <c r="A101" s="2">
        <v>7</v>
      </c>
      <c r="B101" s="2">
        <v>98608711</v>
      </c>
      <c r="C101" s="2">
        <v>98608711</v>
      </c>
      <c r="D101" s="2" t="s">
        <v>673</v>
      </c>
      <c r="E101" s="2" t="s">
        <v>689</v>
      </c>
      <c r="F101" s="2" t="s">
        <v>675</v>
      </c>
      <c r="G101" s="45" t="s">
        <v>315</v>
      </c>
      <c r="H101" s="2" t="s">
        <v>676</v>
      </c>
      <c r="I101" s="2" t="s">
        <v>2612</v>
      </c>
      <c r="J101" s="45" t="s">
        <v>2601</v>
      </c>
      <c r="K101" s="2">
        <v>79.8</v>
      </c>
      <c r="L101" s="2">
        <v>6603.28</v>
      </c>
    </row>
    <row r="102" spans="1:12">
      <c r="A102" s="2">
        <v>7</v>
      </c>
      <c r="B102" s="2">
        <v>151962265</v>
      </c>
      <c r="C102" s="2">
        <v>151962265</v>
      </c>
      <c r="D102" s="2" t="s">
        <v>674</v>
      </c>
      <c r="E102" s="2" t="s">
        <v>680</v>
      </c>
      <c r="F102" s="2" t="s">
        <v>675</v>
      </c>
      <c r="G102" s="45" t="s">
        <v>2489</v>
      </c>
      <c r="H102" s="2" t="s">
        <v>676</v>
      </c>
      <c r="I102" s="2" t="s">
        <v>2562</v>
      </c>
      <c r="J102" s="45" t="s">
        <v>2601</v>
      </c>
      <c r="K102" s="2">
        <v>7.9</v>
      </c>
      <c r="L102" s="2">
        <v>232.02</v>
      </c>
    </row>
    <row r="103" spans="1:12">
      <c r="A103" s="2">
        <v>8</v>
      </c>
      <c r="B103" s="2">
        <v>48733345</v>
      </c>
      <c r="C103" s="2">
        <v>48733345</v>
      </c>
      <c r="D103" s="2" t="s">
        <v>689</v>
      </c>
      <c r="E103" s="2" t="s">
        <v>674</v>
      </c>
      <c r="F103" s="2" t="s">
        <v>675</v>
      </c>
      <c r="G103" s="45" t="s">
        <v>411</v>
      </c>
      <c r="H103" s="2" t="s">
        <v>815</v>
      </c>
      <c r="I103" s="2" t="s">
        <v>816</v>
      </c>
      <c r="J103" s="45" t="s">
        <v>2601</v>
      </c>
      <c r="K103" s="2">
        <v>23.6</v>
      </c>
      <c r="L103" s="2">
        <v>109.72</v>
      </c>
    </row>
    <row r="104" spans="1:12">
      <c r="A104" s="2">
        <v>9</v>
      </c>
      <c r="B104" s="2">
        <v>32632574</v>
      </c>
      <c r="C104" s="2">
        <v>32632574</v>
      </c>
      <c r="D104" s="2" t="s">
        <v>674</v>
      </c>
      <c r="E104" s="2" t="s">
        <v>689</v>
      </c>
      <c r="F104" s="2" t="s">
        <v>675</v>
      </c>
      <c r="G104" s="45" t="s">
        <v>512</v>
      </c>
      <c r="H104" s="2" t="s">
        <v>676</v>
      </c>
      <c r="I104" s="2" t="s">
        <v>821</v>
      </c>
      <c r="J104" s="45" t="s">
        <v>2601</v>
      </c>
      <c r="K104" s="2">
        <v>19</v>
      </c>
      <c r="L104" s="2">
        <v>281.79000000000002</v>
      </c>
    </row>
    <row r="105" spans="1:12">
      <c r="A105" s="2">
        <v>9</v>
      </c>
      <c r="B105" s="2">
        <v>32633325</v>
      </c>
      <c r="C105" s="2">
        <v>32633325</v>
      </c>
      <c r="D105" s="2" t="s">
        <v>689</v>
      </c>
      <c r="E105" s="2" t="s">
        <v>673</v>
      </c>
      <c r="F105" s="2" t="s">
        <v>675</v>
      </c>
      <c r="G105" s="45" t="s">
        <v>512</v>
      </c>
      <c r="H105" s="2" t="s">
        <v>681</v>
      </c>
      <c r="I105" s="2" t="s">
        <v>1915</v>
      </c>
      <c r="J105" s="45" t="s">
        <v>2601</v>
      </c>
      <c r="K105" s="2">
        <v>26.1</v>
      </c>
      <c r="L105" s="2">
        <v>364.53</v>
      </c>
    </row>
    <row r="106" spans="1:12">
      <c r="A106" s="2">
        <v>10</v>
      </c>
      <c r="B106" s="2">
        <v>21959466</v>
      </c>
      <c r="C106" s="2">
        <v>21959466</v>
      </c>
      <c r="D106" s="2" t="s">
        <v>673</v>
      </c>
      <c r="E106" s="2" t="s">
        <v>689</v>
      </c>
      <c r="F106" s="2" t="s">
        <v>675</v>
      </c>
      <c r="G106" s="45" t="s">
        <v>261</v>
      </c>
      <c r="H106" s="2" t="s">
        <v>676</v>
      </c>
      <c r="I106" s="2" t="s">
        <v>2611</v>
      </c>
      <c r="J106" s="45" t="s">
        <v>2601</v>
      </c>
      <c r="K106" s="2">
        <v>47.3</v>
      </c>
      <c r="L106" s="2">
        <v>1849.12</v>
      </c>
    </row>
    <row r="107" spans="1:12">
      <c r="A107" s="2">
        <v>11</v>
      </c>
      <c r="B107" s="2">
        <v>74985174</v>
      </c>
      <c r="C107" s="2">
        <v>74985174</v>
      </c>
      <c r="D107" s="2" t="s">
        <v>689</v>
      </c>
      <c r="E107" s="2" t="s">
        <v>673</v>
      </c>
      <c r="F107" s="2" t="s">
        <v>675</v>
      </c>
      <c r="G107" s="45" t="s">
        <v>540</v>
      </c>
      <c r="H107" s="2" t="s">
        <v>681</v>
      </c>
      <c r="I107" s="2" t="s">
        <v>2610</v>
      </c>
      <c r="J107" s="45" t="s">
        <v>2601</v>
      </c>
      <c r="K107" s="2">
        <v>35.1</v>
      </c>
      <c r="L107" s="2">
        <v>5800.12</v>
      </c>
    </row>
    <row r="108" spans="1:12">
      <c r="A108" s="2">
        <v>11</v>
      </c>
      <c r="B108" s="2">
        <v>95712238</v>
      </c>
      <c r="C108" s="2">
        <v>95712238</v>
      </c>
      <c r="D108" s="2" t="s">
        <v>673</v>
      </c>
      <c r="E108" s="2" t="s">
        <v>689</v>
      </c>
      <c r="F108" s="2" t="s">
        <v>675</v>
      </c>
      <c r="G108" s="45" t="s">
        <v>301</v>
      </c>
      <c r="H108" s="2" t="s">
        <v>681</v>
      </c>
      <c r="I108" s="2" t="s">
        <v>2609</v>
      </c>
      <c r="J108" s="45" t="s">
        <v>2601</v>
      </c>
      <c r="K108" s="2">
        <v>31.2</v>
      </c>
      <c r="L108" s="2">
        <v>1128.08</v>
      </c>
    </row>
    <row r="109" spans="1:12">
      <c r="A109" s="2">
        <v>12</v>
      </c>
      <c r="B109" s="2">
        <v>43771248</v>
      </c>
      <c r="C109" s="2">
        <v>43771248</v>
      </c>
      <c r="D109" s="2" t="s">
        <v>674</v>
      </c>
      <c r="E109" s="2" t="s">
        <v>689</v>
      </c>
      <c r="F109" s="2" t="s">
        <v>675</v>
      </c>
      <c r="G109" s="45" t="s">
        <v>616</v>
      </c>
      <c r="H109" s="2" t="s">
        <v>676</v>
      </c>
      <c r="I109" s="2" t="s">
        <v>2608</v>
      </c>
      <c r="J109" s="45" t="s">
        <v>2601</v>
      </c>
      <c r="K109" s="2">
        <v>74.099999999999994</v>
      </c>
      <c r="L109" s="2">
        <v>4735.99</v>
      </c>
    </row>
    <row r="110" spans="1:12">
      <c r="A110" s="2">
        <v>12</v>
      </c>
      <c r="B110" s="2">
        <v>132528803</v>
      </c>
      <c r="C110" s="2">
        <v>132528803</v>
      </c>
      <c r="D110" s="2" t="s">
        <v>689</v>
      </c>
      <c r="E110" s="2" t="s">
        <v>674</v>
      </c>
      <c r="F110" s="2" t="s">
        <v>675</v>
      </c>
      <c r="G110" s="45" t="s">
        <v>380</v>
      </c>
      <c r="H110" s="2" t="s">
        <v>676</v>
      </c>
      <c r="I110" s="2" t="s">
        <v>2607</v>
      </c>
      <c r="J110" s="45" t="s">
        <v>2601</v>
      </c>
      <c r="K110" s="2">
        <v>25</v>
      </c>
      <c r="L110" s="2">
        <v>675.11</v>
      </c>
    </row>
    <row r="111" spans="1:12">
      <c r="A111" s="2">
        <v>15</v>
      </c>
      <c r="B111" s="2">
        <v>39884882</v>
      </c>
      <c r="C111" s="2">
        <v>39884882</v>
      </c>
      <c r="D111" s="2" t="s">
        <v>689</v>
      </c>
      <c r="E111" s="2" t="s">
        <v>680</v>
      </c>
      <c r="F111" s="2" t="s">
        <v>675</v>
      </c>
      <c r="G111" s="45" t="s">
        <v>232</v>
      </c>
      <c r="H111" s="2" t="s">
        <v>676</v>
      </c>
      <c r="I111" s="2" t="s">
        <v>1442</v>
      </c>
      <c r="J111" s="45" t="s">
        <v>2601</v>
      </c>
      <c r="K111" s="2">
        <v>71.900000000000006</v>
      </c>
      <c r="L111" s="2">
        <v>262.35000000000002</v>
      </c>
    </row>
    <row r="112" spans="1:12">
      <c r="A112" s="2">
        <v>16</v>
      </c>
      <c r="B112" s="2">
        <v>15813083</v>
      </c>
      <c r="C112" s="2">
        <v>15813083</v>
      </c>
      <c r="D112" s="2" t="s">
        <v>689</v>
      </c>
      <c r="E112" s="2" t="s">
        <v>673</v>
      </c>
      <c r="F112" s="2" t="s">
        <v>675</v>
      </c>
      <c r="G112" s="45" t="s">
        <v>356</v>
      </c>
      <c r="H112" s="2" t="s">
        <v>676</v>
      </c>
      <c r="I112" s="2" t="s">
        <v>2606</v>
      </c>
      <c r="J112" s="45" t="s">
        <v>2601</v>
      </c>
      <c r="K112" s="2">
        <v>41.1</v>
      </c>
      <c r="L112" s="2">
        <v>1131.3399999999999</v>
      </c>
    </row>
    <row r="113" spans="1:12">
      <c r="A113" s="2">
        <v>16</v>
      </c>
      <c r="B113" s="2">
        <v>15820838</v>
      </c>
      <c r="C113" s="2">
        <v>15820838</v>
      </c>
      <c r="D113" s="2" t="s">
        <v>673</v>
      </c>
      <c r="E113" s="2" t="s">
        <v>689</v>
      </c>
      <c r="F113" s="2" t="s">
        <v>675</v>
      </c>
      <c r="G113" s="45" t="s">
        <v>356</v>
      </c>
      <c r="H113" s="2" t="s">
        <v>676</v>
      </c>
      <c r="I113" s="2" t="s">
        <v>2605</v>
      </c>
      <c r="J113" s="45" t="s">
        <v>2601</v>
      </c>
      <c r="K113" s="2">
        <v>71.400000000000006</v>
      </c>
      <c r="L113" s="2">
        <v>6016.72</v>
      </c>
    </row>
    <row r="114" spans="1:12">
      <c r="A114" s="2">
        <v>17</v>
      </c>
      <c r="B114" s="2">
        <v>7579536</v>
      </c>
      <c r="C114" s="2">
        <v>7579536</v>
      </c>
      <c r="D114" s="2" t="s">
        <v>674</v>
      </c>
      <c r="E114" s="2" t="s">
        <v>673</v>
      </c>
      <c r="F114" s="2" t="s">
        <v>675</v>
      </c>
      <c r="G114" s="45" t="s">
        <v>417</v>
      </c>
      <c r="H114" s="2" t="s">
        <v>684</v>
      </c>
      <c r="I114" s="2" t="s">
        <v>1068</v>
      </c>
      <c r="J114" s="45" t="s">
        <v>2601</v>
      </c>
      <c r="K114" s="2">
        <v>64.3</v>
      </c>
      <c r="L114" s="2">
        <v>6370.33</v>
      </c>
    </row>
    <row r="115" spans="1:12">
      <c r="A115" s="2">
        <v>17</v>
      </c>
      <c r="B115" s="2">
        <v>48264478</v>
      </c>
      <c r="C115" s="2">
        <v>48264478</v>
      </c>
      <c r="D115" s="2" t="s">
        <v>689</v>
      </c>
      <c r="E115" s="2" t="s">
        <v>673</v>
      </c>
      <c r="F115" s="2" t="s">
        <v>675</v>
      </c>
      <c r="G115" s="45" t="s">
        <v>329</v>
      </c>
      <c r="H115" s="2" t="s">
        <v>681</v>
      </c>
      <c r="I115" s="2" t="s">
        <v>2604</v>
      </c>
      <c r="J115" s="45" t="s">
        <v>2601</v>
      </c>
      <c r="K115" s="2">
        <v>34.299999999999997</v>
      </c>
      <c r="L115" s="2">
        <v>2532.69</v>
      </c>
    </row>
    <row r="116" spans="1:12">
      <c r="A116" s="2">
        <v>17</v>
      </c>
      <c r="B116" s="2">
        <v>48265894</v>
      </c>
      <c r="C116" s="2">
        <v>48265894</v>
      </c>
      <c r="D116" s="2" t="s">
        <v>674</v>
      </c>
      <c r="E116" s="2" t="s">
        <v>673</v>
      </c>
      <c r="F116" s="2" t="s">
        <v>675</v>
      </c>
      <c r="G116" s="45" t="s">
        <v>329</v>
      </c>
      <c r="H116" s="2" t="s">
        <v>676</v>
      </c>
      <c r="I116" s="2" t="s">
        <v>2603</v>
      </c>
      <c r="J116" s="45" t="s">
        <v>2601</v>
      </c>
      <c r="K116" s="2">
        <v>28.3</v>
      </c>
      <c r="L116" s="2">
        <v>1282.42</v>
      </c>
    </row>
    <row r="117" spans="1:12">
      <c r="A117" s="2">
        <v>22</v>
      </c>
      <c r="B117" s="2">
        <v>42522594</v>
      </c>
      <c r="C117" s="2">
        <v>42522594</v>
      </c>
      <c r="D117" s="2" t="s">
        <v>673</v>
      </c>
      <c r="E117" s="2" t="s">
        <v>689</v>
      </c>
      <c r="F117" s="2" t="s">
        <v>675</v>
      </c>
      <c r="G117" s="45" t="s">
        <v>542</v>
      </c>
      <c r="H117" s="2" t="s">
        <v>681</v>
      </c>
      <c r="I117" s="2" t="s">
        <v>2602</v>
      </c>
      <c r="J117" s="45" t="s">
        <v>2601</v>
      </c>
      <c r="K117" s="2">
        <v>99.5</v>
      </c>
      <c r="L117" s="2">
        <v>2906.22</v>
      </c>
    </row>
    <row r="118" spans="1:12">
      <c r="A118" s="2" t="s">
        <v>786</v>
      </c>
      <c r="B118" s="2">
        <v>70679458</v>
      </c>
      <c r="C118" s="2">
        <v>70679458</v>
      </c>
      <c r="D118" s="2" t="s">
        <v>689</v>
      </c>
      <c r="E118" s="2" t="s">
        <v>673</v>
      </c>
      <c r="F118" s="2" t="s">
        <v>675</v>
      </c>
      <c r="G118" s="45" t="s">
        <v>312</v>
      </c>
      <c r="H118" s="2" t="s">
        <v>681</v>
      </c>
      <c r="I118" s="2" t="s">
        <v>1506</v>
      </c>
      <c r="J118" s="45" t="s">
        <v>2601</v>
      </c>
      <c r="K118" s="2">
        <v>33.200000000000003</v>
      </c>
      <c r="L118" s="2">
        <v>655.26</v>
      </c>
    </row>
    <row r="119" spans="1:12">
      <c r="A119" s="2">
        <v>1</v>
      </c>
      <c r="B119" s="2">
        <v>6556600</v>
      </c>
      <c r="C119" s="2">
        <v>6556600</v>
      </c>
      <c r="D119" s="2" t="s">
        <v>689</v>
      </c>
      <c r="E119" s="2" t="s">
        <v>674</v>
      </c>
      <c r="F119" s="2" t="s">
        <v>675</v>
      </c>
      <c r="G119" s="45" t="s">
        <v>377</v>
      </c>
      <c r="H119" s="2" t="s">
        <v>676</v>
      </c>
      <c r="I119" s="2" t="s">
        <v>2600</v>
      </c>
      <c r="J119" s="45" t="s">
        <v>2262</v>
      </c>
      <c r="K119" s="2">
        <v>56.3</v>
      </c>
      <c r="L119" s="2">
        <v>695.82</v>
      </c>
    </row>
    <row r="120" spans="1:12">
      <c r="A120" s="2">
        <v>1</v>
      </c>
      <c r="B120" s="2">
        <v>45797519</v>
      </c>
      <c r="C120" s="2">
        <v>45797519</v>
      </c>
      <c r="D120" s="2" t="s">
        <v>689</v>
      </c>
      <c r="E120" s="2" t="s">
        <v>674</v>
      </c>
      <c r="F120" s="2" t="s">
        <v>675</v>
      </c>
      <c r="G120" s="45" t="s">
        <v>269</v>
      </c>
      <c r="H120" s="2" t="s">
        <v>676</v>
      </c>
      <c r="I120" s="2" t="s">
        <v>2599</v>
      </c>
      <c r="J120" s="45" t="s">
        <v>2262</v>
      </c>
      <c r="K120" s="2">
        <v>52</v>
      </c>
      <c r="L120" s="2">
        <v>2224.33</v>
      </c>
    </row>
    <row r="121" spans="1:12">
      <c r="A121" s="2">
        <v>1</v>
      </c>
      <c r="B121" s="2">
        <v>220702150</v>
      </c>
      <c r="C121" s="2">
        <v>220702150</v>
      </c>
      <c r="D121" s="2" t="s">
        <v>674</v>
      </c>
      <c r="E121" s="2" t="s">
        <v>680</v>
      </c>
      <c r="F121" s="2" t="s">
        <v>796</v>
      </c>
      <c r="G121" s="45" t="s">
        <v>608</v>
      </c>
      <c r="H121" s="2" t="s">
        <v>683</v>
      </c>
      <c r="I121" s="2" t="s">
        <v>683</v>
      </c>
      <c r="J121" s="45" t="s">
        <v>2262</v>
      </c>
      <c r="K121" s="2">
        <v>54.9</v>
      </c>
      <c r="L121" s="2">
        <v>1467.46</v>
      </c>
    </row>
    <row r="122" spans="1:12">
      <c r="A122" s="2">
        <v>1</v>
      </c>
      <c r="B122" s="2">
        <v>236979843</v>
      </c>
      <c r="C122" s="2">
        <v>236979843</v>
      </c>
      <c r="D122" s="2" t="s">
        <v>689</v>
      </c>
      <c r="E122" s="2" t="s">
        <v>673</v>
      </c>
      <c r="F122" s="2" t="s">
        <v>675</v>
      </c>
      <c r="G122" s="45" t="s">
        <v>198</v>
      </c>
      <c r="H122" s="2" t="s">
        <v>676</v>
      </c>
      <c r="I122" s="2" t="s">
        <v>2598</v>
      </c>
      <c r="J122" s="45" t="s">
        <v>2262</v>
      </c>
      <c r="K122" s="2">
        <v>51.4</v>
      </c>
      <c r="L122" s="2">
        <v>1741.74</v>
      </c>
    </row>
    <row r="123" spans="1:12">
      <c r="A123" s="2">
        <v>3</v>
      </c>
      <c r="B123" s="2">
        <v>49725198</v>
      </c>
      <c r="C123" s="2">
        <v>49725198</v>
      </c>
      <c r="D123" s="2" t="s">
        <v>689</v>
      </c>
      <c r="E123" s="2" t="s">
        <v>673</v>
      </c>
      <c r="F123" s="2" t="s">
        <v>675</v>
      </c>
      <c r="G123" s="45" t="s">
        <v>524</v>
      </c>
      <c r="H123" s="2" t="s">
        <v>676</v>
      </c>
      <c r="I123" s="2" t="s">
        <v>2498</v>
      </c>
      <c r="J123" s="45" t="s">
        <v>2262</v>
      </c>
      <c r="K123" s="2">
        <v>9.8000000000000007</v>
      </c>
      <c r="L123" s="2">
        <v>576.46</v>
      </c>
    </row>
    <row r="124" spans="1:12">
      <c r="A124" s="2">
        <v>3</v>
      </c>
      <c r="B124" s="2">
        <v>65367656</v>
      </c>
      <c r="C124" s="2">
        <v>65367656</v>
      </c>
      <c r="D124" s="2" t="s">
        <v>689</v>
      </c>
      <c r="E124" s="2" t="s">
        <v>680</v>
      </c>
      <c r="F124" s="2" t="s">
        <v>675</v>
      </c>
      <c r="G124" s="45" t="s">
        <v>546</v>
      </c>
      <c r="H124" s="2" t="s">
        <v>676</v>
      </c>
      <c r="I124" s="2" t="s">
        <v>2597</v>
      </c>
      <c r="J124" s="45" t="s">
        <v>2262</v>
      </c>
      <c r="K124" s="2">
        <v>49.6</v>
      </c>
      <c r="L124" s="2">
        <v>670.7</v>
      </c>
    </row>
    <row r="125" spans="1:12">
      <c r="A125" s="2">
        <v>3</v>
      </c>
      <c r="B125" s="2">
        <v>128202753</v>
      </c>
      <c r="C125" s="2">
        <v>128202753</v>
      </c>
      <c r="D125" s="2" t="s">
        <v>689</v>
      </c>
      <c r="E125" s="2" t="s">
        <v>673</v>
      </c>
      <c r="F125" s="2" t="s">
        <v>675</v>
      </c>
      <c r="G125" s="45" t="s">
        <v>566</v>
      </c>
      <c r="H125" s="2" t="s">
        <v>676</v>
      </c>
      <c r="I125" s="2" t="s">
        <v>1895</v>
      </c>
      <c r="J125" s="45" t="s">
        <v>2262</v>
      </c>
      <c r="K125" s="2">
        <v>86.9</v>
      </c>
      <c r="L125" s="2">
        <v>1002.48</v>
      </c>
    </row>
    <row r="126" spans="1:12">
      <c r="A126" s="2">
        <v>3</v>
      </c>
      <c r="B126" s="2">
        <v>187442714</v>
      </c>
      <c r="C126" s="2">
        <v>187442714</v>
      </c>
      <c r="D126" s="2" t="s">
        <v>673</v>
      </c>
      <c r="E126" s="2" t="s">
        <v>689</v>
      </c>
      <c r="F126" s="2" t="s">
        <v>2147</v>
      </c>
      <c r="G126" s="45" t="s">
        <v>2596</v>
      </c>
      <c r="H126" s="2" t="s">
        <v>683</v>
      </c>
      <c r="I126" s="2" t="s">
        <v>683</v>
      </c>
      <c r="J126" s="45" t="s">
        <v>2262</v>
      </c>
      <c r="K126" s="2">
        <v>42.2</v>
      </c>
      <c r="L126" s="2">
        <v>795.91</v>
      </c>
    </row>
    <row r="127" spans="1:12">
      <c r="A127" s="2">
        <v>4</v>
      </c>
      <c r="B127" s="2">
        <v>1808286</v>
      </c>
      <c r="C127" s="2">
        <v>1808286</v>
      </c>
      <c r="D127" s="2" t="s">
        <v>689</v>
      </c>
      <c r="E127" s="2" t="s">
        <v>673</v>
      </c>
      <c r="F127" s="2" t="s">
        <v>675</v>
      </c>
      <c r="G127" s="45" t="s">
        <v>522</v>
      </c>
      <c r="H127" s="2" t="s">
        <v>676</v>
      </c>
      <c r="I127" s="2" t="s">
        <v>1197</v>
      </c>
      <c r="J127" s="45" t="s">
        <v>2262</v>
      </c>
      <c r="K127" s="2">
        <v>45</v>
      </c>
      <c r="L127" s="2">
        <v>332.93</v>
      </c>
    </row>
    <row r="128" spans="1:12">
      <c r="A128" s="2">
        <v>4</v>
      </c>
      <c r="B128" s="2">
        <v>55976843</v>
      </c>
      <c r="C128" s="2">
        <v>55976843</v>
      </c>
      <c r="D128" s="2" t="s">
        <v>673</v>
      </c>
      <c r="E128" s="2" t="s">
        <v>680</v>
      </c>
      <c r="F128" s="2" t="s">
        <v>675</v>
      </c>
      <c r="G128" s="45" t="s">
        <v>408</v>
      </c>
      <c r="H128" s="2" t="s">
        <v>676</v>
      </c>
      <c r="I128" s="2" t="s">
        <v>2595</v>
      </c>
      <c r="J128" s="45" t="s">
        <v>2262</v>
      </c>
      <c r="K128" s="2">
        <v>42.3</v>
      </c>
      <c r="L128" s="2">
        <v>2142.7600000000002</v>
      </c>
    </row>
    <row r="129" spans="1:12">
      <c r="A129" s="2">
        <v>6</v>
      </c>
      <c r="B129" s="2">
        <v>56341107</v>
      </c>
      <c r="C129" s="2">
        <v>56341107</v>
      </c>
      <c r="D129" s="2" t="s">
        <v>680</v>
      </c>
      <c r="E129" s="2" t="s">
        <v>673</v>
      </c>
      <c r="F129" s="2" t="s">
        <v>675</v>
      </c>
      <c r="G129" s="45" t="s">
        <v>539</v>
      </c>
      <c r="H129" s="2" t="s">
        <v>676</v>
      </c>
      <c r="I129" s="2" t="s">
        <v>724</v>
      </c>
      <c r="J129" s="45" t="s">
        <v>2262</v>
      </c>
      <c r="K129" s="2">
        <v>33.1</v>
      </c>
      <c r="L129" s="2">
        <v>623.12</v>
      </c>
    </row>
    <row r="130" spans="1:12">
      <c r="A130" s="2">
        <v>6</v>
      </c>
      <c r="B130" s="2">
        <v>152623195</v>
      </c>
      <c r="C130" s="2">
        <v>152623195</v>
      </c>
      <c r="D130" s="2" t="s">
        <v>689</v>
      </c>
      <c r="E130" s="2" t="s">
        <v>673</v>
      </c>
      <c r="F130" s="2" t="s">
        <v>675</v>
      </c>
      <c r="G130" s="45" t="s">
        <v>610</v>
      </c>
      <c r="H130" s="2" t="s">
        <v>681</v>
      </c>
      <c r="I130" s="2" t="s">
        <v>2594</v>
      </c>
      <c r="J130" s="45" t="s">
        <v>2262</v>
      </c>
      <c r="K130" s="2">
        <v>7.2</v>
      </c>
      <c r="L130" s="2">
        <v>119.34</v>
      </c>
    </row>
    <row r="131" spans="1:12">
      <c r="A131" s="2">
        <v>6</v>
      </c>
      <c r="B131" s="2">
        <v>152748907</v>
      </c>
      <c r="C131" s="2">
        <v>152748907</v>
      </c>
      <c r="D131" s="2" t="s">
        <v>674</v>
      </c>
      <c r="E131" s="2" t="s">
        <v>673</v>
      </c>
      <c r="F131" s="2" t="s">
        <v>675</v>
      </c>
      <c r="G131" s="45" t="s">
        <v>610</v>
      </c>
      <c r="H131" s="2" t="s">
        <v>676</v>
      </c>
      <c r="I131" s="2" t="s">
        <v>2593</v>
      </c>
      <c r="J131" s="45" t="s">
        <v>2262</v>
      </c>
      <c r="K131" s="2">
        <v>37.299999999999997</v>
      </c>
      <c r="L131" s="2">
        <v>335.32</v>
      </c>
    </row>
    <row r="132" spans="1:12">
      <c r="A132" s="2">
        <v>6</v>
      </c>
      <c r="B132" s="2">
        <v>160465641</v>
      </c>
      <c r="C132" s="2">
        <v>160465641</v>
      </c>
      <c r="D132" s="2" t="s">
        <v>689</v>
      </c>
      <c r="E132" s="2" t="s">
        <v>673</v>
      </c>
      <c r="F132" s="2" t="s">
        <v>675</v>
      </c>
      <c r="G132" s="45" t="s">
        <v>384</v>
      </c>
      <c r="H132" s="2" t="s">
        <v>676</v>
      </c>
      <c r="I132" s="2" t="s">
        <v>2592</v>
      </c>
      <c r="J132" s="45" t="s">
        <v>2262</v>
      </c>
      <c r="K132" s="2">
        <v>62.8</v>
      </c>
      <c r="L132" s="2">
        <v>1613.86</v>
      </c>
    </row>
    <row r="133" spans="1:12">
      <c r="A133" s="2">
        <v>7</v>
      </c>
      <c r="B133" s="2">
        <v>92732008</v>
      </c>
      <c r="C133" s="2">
        <v>92732008</v>
      </c>
      <c r="D133" s="2" t="s">
        <v>680</v>
      </c>
      <c r="E133" s="2" t="s">
        <v>674</v>
      </c>
      <c r="F133" s="2" t="s">
        <v>675</v>
      </c>
      <c r="G133" s="45" t="s">
        <v>568</v>
      </c>
      <c r="H133" s="2" t="s">
        <v>676</v>
      </c>
      <c r="I133" s="2" t="s">
        <v>2591</v>
      </c>
      <c r="J133" s="45" t="s">
        <v>2262</v>
      </c>
      <c r="K133" s="2">
        <v>50</v>
      </c>
      <c r="L133" s="2">
        <v>609.46</v>
      </c>
    </row>
    <row r="134" spans="1:12">
      <c r="A134" s="2">
        <v>7</v>
      </c>
      <c r="B134" s="2">
        <v>151962265</v>
      </c>
      <c r="C134" s="2">
        <v>151962265</v>
      </c>
      <c r="D134" s="2" t="s">
        <v>674</v>
      </c>
      <c r="E134" s="2" t="s">
        <v>680</v>
      </c>
      <c r="F134" s="2" t="s">
        <v>675</v>
      </c>
      <c r="G134" s="45" t="s">
        <v>2489</v>
      </c>
      <c r="H134" s="2" t="s">
        <v>676</v>
      </c>
      <c r="I134" s="2" t="s">
        <v>2562</v>
      </c>
      <c r="J134" s="45" t="s">
        <v>2262</v>
      </c>
      <c r="K134" s="2">
        <v>10.8</v>
      </c>
      <c r="L134" s="2">
        <v>701.37</v>
      </c>
    </row>
    <row r="135" spans="1:12">
      <c r="A135" s="2">
        <v>8</v>
      </c>
      <c r="B135" s="2">
        <v>48707054</v>
      </c>
      <c r="C135" s="2">
        <v>48707054</v>
      </c>
      <c r="D135" s="2" t="s">
        <v>689</v>
      </c>
      <c r="E135" s="2" t="s">
        <v>673</v>
      </c>
      <c r="F135" s="2" t="s">
        <v>675</v>
      </c>
      <c r="G135" s="45" t="s">
        <v>411</v>
      </c>
      <c r="H135" s="2" t="s">
        <v>815</v>
      </c>
      <c r="I135" s="2" t="s">
        <v>816</v>
      </c>
      <c r="J135" s="45" t="s">
        <v>2262</v>
      </c>
      <c r="K135" s="2">
        <v>60.6</v>
      </c>
      <c r="L135" s="2">
        <v>1172.4000000000001</v>
      </c>
    </row>
    <row r="136" spans="1:12">
      <c r="A136" s="2">
        <v>8</v>
      </c>
      <c r="B136" s="2">
        <v>145741169</v>
      </c>
      <c r="C136" s="2">
        <v>145741169</v>
      </c>
      <c r="D136" s="2" t="s">
        <v>674</v>
      </c>
      <c r="E136" s="2" t="s">
        <v>680</v>
      </c>
      <c r="F136" s="2" t="s">
        <v>675</v>
      </c>
      <c r="G136" s="45" t="s">
        <v>609</v>
      </c>
      <c r="H136" s="2" t="s">
        <v>676</v>
      </c>
      <c r="I136" s="2" t="s">
        <v>2590</v>
      </c>
      <c r="J136" s="45" t="s">
        <v>2262</v>
      </c>
      <c r="K136" s="2">
        <v>56.4</v>
      </c>
      <c r="L136" s="2">
        <v>459.54</v>
      </c>
    </row>
    <row r="137" spans="1:12">
      <c r="A137" s="2">
        <v>9</v>
      </c>
      <c r="B137" s="2">
        <v>32632574</v>
      </c>
      <c r="C137" s="2">
        <v>32632574</v>
      </c>
      <c r="D137" s="2" t="s">
        <v>674</v>
      </c>
      <c r="E137" s="2" t="s">
        <v>689</v>
      </c>
      <c r="F137" s="2" t="s">
        <v>675</v>
      </c>
      <c r="G137" s="45" t="s">
        <v>512</v>
      </c>
      <c r="H137" s="2" t="s">
        <v>676</v>
      </c>
      <c r="I137" s="2" t="s">
        <v>821</v>
      </c>
      <c r="J137" s="45" t="s">
        <v>2262</v>
      </c>
      <c r="K137" s="2">
        <v>23.9</v>
      </c>
      <c r="L137" s="2">
        <v>240.7</v>
      </c>
    </row>
    <row r="138" spans="1:12">
      <c r="A138" s="2">
        <v>9</v>
      </c>
      <c r="B138" s="2">
        <v>32633325</v>
      </c>
      <c r="C138" s="2">
        <v>32633325</v>
      </c>
      <c r="D138" s="2" t="s">
        <v>689</v>
      </c>
      <c r="E138" s="2" t="s">
        <v>673</v>
      </c>
      <c r="F138" s="2" t="s">
        <v>675</v>
      </c>
      <c r="G138" s="45" t="s">
        <v>512</v>
      </c>
      <c r="H138" s="2" t="s">
        <v>681</v>
      </c>
      <c r="I138" s="2" t="s">
        <v>1915</v>
      </c>
      <c r="J138" s="45" t="s">
        <v>2262</v>
      </c>
      <c r="K138" s="2">
        <v>20.100000000000001</v>
      </c>
      <c r="L138" s="2">
        <v>180.98</v>
      </c>
    </row>
    <row r="139" spans="1:12">
      <c r="A139" s="2">
        <v>9</v>
      </c>
      <c r="B139" s="2">
        <v>139391816</v>
      </c>
      <c r="C139" s="2">
        <v>139391816</v>
      </c>
      <c r="D139" s="2" t="s">
        <v>689</v>
      </c>
      <c r="E139" s="2" t="s">
        <v>674</v>
      </c>
      <c r="F139" s="2" t="s">
        <v>675</v>
      </c>
      <c r="G139" s="45" t="s">
        <v>434</v>
      </c>
      <c r="H139" s="2" t="s">
        <v>676</v>
      </c>
      <c r="I139" s="2" t="s">
        <v>2589</v>
      </c>
      <c r="J139" s="45" t="s">
        <v>2262</v>
      </c>
      <c r="K139" s="2">
        <v>51.2</v>
      </c>
      <c r="L139" s="2">
        <v>417.17</v>
      </c>
    </row>
    <row r="140" spans="1:12">
      <c r="A140" s="2">
        <v>10</v>
      </c>
      <c r="B140" s="2">
        <v>88683426</v>
      </c>
      <c r="C140" s="2">
        <v>88683426</v>
      </c>
      <c r="D140" s="2" t="s">
        <v>673</v>
      </c>
      <c r="E140" s="2" t="s">
        <v>689</v>
      </c>
      <c r="F140" s="2" t="s">
        <v>675</v>
      </c>
      <c r="G140" s="45" t="s">
        <v>220</v>
      </c>
      <c r="H140" s="2" t="s">
        <v>676</v>
      </c>
      <c r="I140" s="2" t="s">
        <v>2588</v>
      </c>
      <c r="J140" s="45" t="s">
        <v>2262</v>
      </c>
      <c r="K140" s="2">
        <v>51.2</v>
      </c>
      <c r="L140" s="2">
        <v>832.94</v>
      </c>
    </row>
    <row r="141" spans="1:12">
      <c r="A141" s="2">
        <v>11</v>
      </c>
      <c r="B141" s="2">
        <v>108224537</v>
      </c>
      <c r="C141" s="2">
        <v>108224537</v>
      </c>
      <c r="D141" s="2" t="s">
        <v>689</v>
      </c>
      <c r="E141" s="2" t="s">
        <v>673</v>
      </c>
      <c r="F141" s="2" t="s">
        <v>675</v>
      </c>
      <c r="G141" s="45" t="s">
        <v>489</v>
      </c>
      <c r="H141" s="2" t="s">
        <v>676</v>
      </c>
      <c r="I141" s="2" t="s">
        <v>2587</v>
      </c>
      <c r="J141" s="45" t="s">
        <v>2262</v>
      </c>
      <c r="K141" s="2">
        <v>44</v>
      </c>
      <c r="L141" s="2">
        <v>1051.3699999999999</v>
      </c>
    </row>
    <row r="142" spans="1:12">
      <c r="A142" s="2">
        <v>12</v>
      </c>
      <c r="B142" s="2">
        <v>25398327</v>
      </c>
      <c r="C142" s="2">
        <v>25398327</v>
      </c>
      <c r="D142" s="2" t="s">
        <v>689</v>
      </c>
      <c r="E142" s="2" t="s">
        <v>673</v>
      </c>
      <c r="F142" s="2" t="s">
        <v>796</v>
      </c>
      <c r="G142" s="45" t="s">
        <v>586</v>
      </c>
      <c r="H142" s="2" t="s">
        <v>683</v>
      </c>
      <c r="I142" s="2" t="s">
        <v>683</v>
      </c>
      <c r="J142" s="45" t="s">
        <v>2262</v>
      </c>
      <c r="K142" s="2">
        <v>46.2</v>
      </c>
      <c r="L142" s="2">
        <v>512.11</v>
      </c>
    </row>
    <row r="143" spans="1:12">
      <c r="A143" s="2">
        <v>12</v>
      </c>
      <c r="B143" s="2">
        <v>43840426</v>
      </c>
      <c r="C143" s="2">
        <v>43840426</v>
      </c>
      <c r="D143" s="2" t="s">
        <v>680</v>
      </c>
      <c r="E143" s="2" t="s">
        <v>674</v>
      </c>
      <c r="F143" s="2" t="s">
        <v>675</v>
      </c>
      <c r="G143" s="45" t="s">
        <v>616</v>
      </c>
      <c r="H143" s="2" t="s">
        <v>676</v>
      </c>
      <c r="I143" s="2" t="s">
        <v>2586</v>
      </c>
      <c r="J143" s="45" t="s">
        <v>2262</v>
      </c>
      <c r="K143" s="2">
        <v>52.6</v>
      </c>
      <c r="L143" s="2">
        <v>2458.37</v>
      </c>
    </row>
    <row r="144" spans="1:12">
      <c r="A144" s="2">
        <v>13</v>
      </c>
      <c r="B144" s="2">
        <v>41134026</v>
      </c>
      <c r="C144" s="2">
        <v>41134026</v>
      </c>
      <c r="D144" s="2" t="s">
        <v>673</v>
      </c>
      <c r="E144" s="2" t="s">
        <v>689</v>
      </c>
      <c r="F144" s="2" t="s">
        <v>675</v>
      </c>
      <c r="G144" s="45" t="s">
        <v>242</v>
      </c>
      <c r="H144" s="2" t="s">
        <v>681</v>
      </c>
      <c r="I144" s="2" t="s">
        <v>2585</v>
      </c>
      <c r="J144" s="45" t="s">
        <v>2262</v>
      </c>
      <c r="K144" s="2">
        <v>52.6</v>
      </c>
      <c r="L144" s="2">
        <v>3849.03</v>
      </c>
    </row>
    <row r="145" spans="1:12">
      <c r="A145" s="2">
        <v>13</v>
      </c>
      <c r="B145" s="2">
        <v>41134673</v>
      </c>
      <c r="C145" s="2">
        <v>41134673</v>
      </c>
      <c r="D145" s="2" t="s">
        <v>673</v>
      </c>
      <c r="E145" s="2" t="s">
        <v>674</v>
      </c>
      <c r="F145" s="2" t="s">
        <v>675</v>
      </c>
      <c r="G145" s="45" t="s">
        <v>242</v>
      </c>
      <c r="H145" s="2" t="s">
        <v>676</v>
      </c>
      <c r="I145" s="2" t="s">
        <v>2584</v>
      </c>
      <c r="J145" s="45" t="s">
        <v>2262</v>
      </c>
      <c r="K145" s="2">
        <v>71.099999999999994</v>
      </c>
      <c r="L145" s="2">
        <v>17628.2</v>
      </c>
    </row>
    <row r="146" spans="1:12">
      <c r="A146" s="2">
        <v>13</v>
      </c>
      <c r="B146" s="2">
        <v>41134862</v>
      </c>
      <c r="C146" s="2">
        <v>41134862</v>
      </c>
      <c r="D146" s="2" t="s">
        <v>673</v>
      </c>
      <c r="E146" s="2" t="s">
        <v>674</v>
      </c>
      <c r="F146" s="2" t="s">
        <v>675</v>
      </c>
      <c r="G146" s="45" t="s">
        <v>242</v>
      </c>
      <c r="H146" s="2" t="s">
        <v>676</v>
      </c>
      <c r="I146" s="2" t="s">
        <v>2583</v>
      </c>
      <c r="J146" s="45" t="s">
        <v>2262</v>
      </c>
      <c r="K146" s="2">
        <v>44.4</v>
      </c>
      <c r="L146" s="2">
        <v>3050.94</v>
      </c>
    </row>
    <row r="147" spans="1:12">
      <c r="A147" s="2">
        <v>13</v>
      </c>
      <c r="B147" s="2">
        <v>113976709</v>
      </c>
      <c r="C147" s="2">
        <v>113976709</v>
      </c>
      <c r="D147" s="2" t="s">
        <v>689</v>
      </c>
      <c r="E147" s="2" t="s">
        <v>674</v>
      </c>
      <c r="F147" s="2" t="s">
        <v>675</v>
      </c>
      <c r="G147" s="45" t="s">
        <v>606</v>
      </c>
      <c r="H147" s="2" t="s">
        <v>676</v>
      </c>
      <c r="I147" s="2" t="s">
        <v>2582</v>
      </c>
      <c r="J147" s="45" t="s">
        <v>2262</v>
      </c>
      <c r="K147" s="2">
        <v>45.9</v>
      </c>
      <c r="L147" s="2">
        <v>456.87</v>
      </c>
    </row>
    <row r="148" spans="1:12">
      <c r="A148" s="2">
        <v>15</v>
      </c>
      <c r="B148" s="2">
        <v>39884882</v>
      </c>
      <c r="C148" s="2">
        <v>39884882</v>
      </c>
      <c r="D148" s="2" t="s">
        <v>689</v>
      </c>
      <c r="E148" s="2" t="s">
        <v>680</v>
      </c>
      <c r="F148" s="2" t="s">
        <v>675</v>
      </c>
      <c r="G148" s="45" t="s">
        <v>232</v>
      </c>
      <c r="H148" s="2" t="s">
        <v>676</v>
      </c>
      <c r="I148" s="2" t="s">
        <v>1442</v>
      </c>
      <c r="J148" s="45" t="s">
        <v>2262</v>
      </c>
      <c r="K148" s="2">
        <v>70.400000000000006</v>
      </c>
      <c r="L148" s="2">
        <v>203.51</v>
      </c>
    </row>
    <row r="149" spans="1:12">
      <c r="A149" s="2">
        <v>15</v>
      </c>
      <c r="B149" s="2">
        <v>72501149</v>
      </c>
      <c r="C149" s="2">
        <v>72501149</v>
      </c>
      <c r="D149" s="2" t="s">
        <v>674</v>
      </c>
      <c r="E149" s="2" t="s">
        <v>689</v>
      </c>
      <c r="F149" s="2" t="s">
        <v>675</v>
      </c>
      <c r="G149" s="45" t="s">
        <v>2581</v>
      </c>
      <c r="H149" s="2" t="s">
        <v>676</v>
      </c>
      <c r="I149" s="2" t="s">
        <v>2580</v>
      </c>
      <c r="J149" s="45" t="s">
        <v>2262</v>
      </c>
      <c r="K149" s="2">
        <v>7.5</v>
      </c>
      <c r="L149" s="2">
        <v>308.37</v>
      </c>
    </row>
    <row r="150" spans="1:12">
      <c r="A150" s="2">
        <v>16</v>
      </c>
      <c r="B150" s="2">
        <v>15815291</v>
      </c>
      <c r="C150" s="2">
        <v>15815291</v>
      </c>
      <c r="D150" s="2" t="s">
        <v>689</v>
      </c>
      <c r="E150" s="2" t="s">
        <v>673</v>
      </c>
      <c r="F150" s="2" t="s">
        <v>675</v>
      </c>
      <c r="G150" s="45" t="s">
        <v>356</v>
      </c>
      <c r="H150" s="2" t="s">
        <v>681</v>
      </c>
      <c r="I150" s="2" t="s">
        <v>2579</v>
      </c>
      <c r="J150" s="45" t="s">
        <v>2262</v>
      </c>
      <c r="K150" s="2">
        <v>73.900000000000006</v>
      </c>
      <c r="L150" s="2">
        <v>3289.38</v>
      </c>
    </row>
    <row r="151" spans="1:12">
      <c r="A151" s="2">
        <v>16</v>
      </c>
      <c r="B151" s="2">
        <v>15931842</v>
      </c>
      <c r="C151" s="2">
        <v>15931842</v>
      </c>
      <c r="D151" s="2" t="s">
        <v>680</v>
      </c>
      <c r="E151" s="2" t="s">
        <v>674</v>
      </c>
      <c r="F151" s="2" t="s">
        <v>675</v>
      </c>
      <c r="G151" s="45" t="s">
        <v>356</v>
      </c>
      <c r="H151" s="2" t="s">
        <v>676</v>
      </c>
      <c r="I151" s="2" t="s">
        <v>2578</v>
      </c>
      <c r="J151" s="45" t="s">
        <v>2262</v>
      </c>
      <c r="K151" s="2">
        <v>8.1999999999999993</v>
      </c>
      <c r="L151" s="2">
        <v>178.4</v>
      </c>
    </row>
    <row r="152" spans="1:12">
      <c r="A152" s="2">
        <v>17</v>
      </c>
      <c r="B152" s="2">
        <v>48266813</v>
      </c>
      <c r="C152" s="2">
        <v>48266813</v>
      </c>
      <c r="D152" s="2" t="s">
        <v>673</v>
      </c>
      <c r="E152" s="2" t="s">
        <v>680</v>
      </c>
      <c r="F152" s="2" t="s">
        <v>675</v>
      </c>
      <c r="G152" s="45" t="s">
        <v>329</v>
      </c>
      <c r="H152" s="2" t="s">
        <v>681</v>
      </c>
      <c r="I152" s="2" t="s">
        <v>2577</v>
      </c>
      <c r="J152" s="45" t="s">
        <v>2262</v>
      </c>
      <c r="K152" s="2">
        <v>13.3</v>
      </c>
      <c r="L152" s="2">
        <v>2881.7</v>
      </c>
    </row>
    <row r="153" spans="1:12">
      <c r="A153" s="2">
        <v>18</v>
      </c>
      <c r="B153" s="2">
        <v>25563015</v>
      </c>
      <c r="C153" s="2">
        <v>25563015</v>
      </c>
      <c r="D153" s="2" t="s">
        <v>689</v>
      </c>
      <c r="E153" s="2" t="s">
        <v>674</v>
      </c>
      <c r="F153" s="2" t="s">
        <v>675</v>
      </c>
      <c r="G153" s="45" t="s">
        <v>466</v>
      </c>
      <c r="H153" s="2" t="s">
        <v>676</v>
      </c>
      <c r="I153" s="2" t="s">
        <v>2576</v>
      </c>
      <c r="J153" s="45" t="s">
        <v>2262</v>
      </c>
      <c r="K153" s="2">
        <v>46.2</v>
      </c>
      <c r="L153" s="2">
        <v>4869.6499999999996</v>
      </c>
    </row>
    <row r="154" spans="1:12">
      <c r="A154" s="2">
        <v>19</v>
      </c>
      <c r="B154" s="2">
        <v>18279692</v>
      </c>
      <c r="C154" s="2">
        <v>18279692</v>
      </c>
      <c r="D154" s="2" t="s">
        <v>674</v>
      </c>
      <c r="E154" s="2" t="s">
        <v>673</v>
      </c>
      <c r="F154" s="2" t="s">
        <v>675</v>
      </c>
      <c r="G154" s="45" t="s">
        <v>350</v>
      </c>
      <c r="H154" s="2" t="s">
        <v>684</v>
      </c>
      <c r="I154" s="2" t="s">
        <v>2575</v>
      </c>
      <c r="J154" s="45" t="s">
        <v>2262</v>
      </c>
      <c r="K154" s="2">
        <v>52.2</v>
      </c>
      <c r="L154" s="2">
        <v>707.88</v>
      </c>
    </row>
    <row r="155" spans="1:12">
      <c r="A155" s="2">
        <v>20</v>
      </c>
      <c r="B155" s="2">
        <v>43034815</v>
      </c>
      <c r="C155" s="2">
        <v>43034815</v>
      </c>
      <c r="D155" s="2" t="s">
        <v>673</v>
      </c>
      <c r="E155" s="2" t="s">
        <v>674</v>
      </c>
      <c r="F155" s="2" t="s">
        <v>675</v>
      </c>
      <c r="G155" s="45" t="s">
        <v>612</v>
      </c>
      <c r="H155" s="2" t="s">
        <v>676</v>
      </c>
      <c r="I155" s="2" t="s">
        <v>2574</v>
      </c>
      <c r="J155" s="45" t="s">
        <v>2262</v>
      </c>
      <c r="K155" s="2">
        <v>46.1</v>
      </c>
      <c r="L155" s="2">
        <v>8901.11</v>
      </c>
    </row>
    <row r="156" spans="1:12">
      <c r="A156" s="2">
        <v>20</v>
      </c>
      <c r="B156" s="2">
        <v>43042367</v>
      </c>
      <c r="C156" s="2">
        <v>43042367</v>
      </c>
      <c r="D156" s="2" t="s">
        <v>689</v>
      </c>
      <c r="E156" s="2" t="s">
        <v>673</v>
      </c>
      <c r="F156" s="2" t="s">
        <v>675</v>
      </c>
      <c r="G156" s="45" t="s">
        <v>612</v>
      </c>
      <c r="H156" s="2" t="s">
        <v>676</v>
      </c>
      <c r="I156" s="2" t="s">
        <v>2573</v>
      </c>
      <c r="J156" s="45" t="s">
        <v>2262</v>
      </c>
      <c r="K156" s="2">
        <v>5.7</v>
      </c>
      <c r="L156" s="2">
        <v>149.51</v>
      </c>
    </row>
    <row r="157" spans="1:12">
      <c r="A157" s="2">
        <v>20</v>
      </c>
      <c r="B157" s="2">
        <v>57429005</v>
      </c>
      <c r="C157" s="2">
        <v>57429005</v>
      </c>
      <c r="D157" s="2" t="s">
        <v>689</v>
      </c>
      <c r="E157" s="2" t="s">
        <v>673</v>
      </c>
      <c r="F157" s="2" t="s">
        <v>675</v>
      </c>
      <c r="G157" s="45" t="s">
        <v>535</v>
      </c>
      <c r="H157" s="2" t="s">
        <v>676</v>
      </c>
      <c r="I157" s="2" t="s">
        <v>2572</v>
      </c>
      <c r="J157" s="45" t="s">
        <v>2262</v>
      </c>
      <c r="K157" s="2">
        <v>14.7</v>
      </c>
      <c r="L157" s="2">
        <v>291.06</v>
      </c>
    </row>
    <row r="158" spans="1:12">
      <c r="A158" s="2">
        <v>22</v>
      </c>
      <c r="B158" s="2">
        <v>36702015</v>
      </c>
      <c r="C158" s="2">
        <v>36702015</v>
      </c>
      <c r="D158" s="2" t="s">
        <v>674</v>
      </c>
      <c r="E158" s="2" t="s">
        <v>680</v>
      </c>
      <c r="F158" s="2" t="s">
        <v>675</v>
      </c>
      <c r="G158" s="45" t="s">
        <v>430</v>
      </c>
      <c r="H158" s="2" t="s">
        <v>676</v>
      </c>
      <c r="I158" s="2" t="s">
        <v>2571</v>
      </c>
      <c r="J158" s="45" t="s">
        <v>2262</v>
      </c>
      <c r="K158" s="2">
        <v>100</v>
      </c>
      <c r="L158" s="2">
        <v>11229.6</v>
      </c>
    </row>
    <row r="159" spans="1:12">
      <c r="A159" s="2">
        <v>22</v>
      </c>
      <c r="B159" s="2">
        <v>42523890</v>
      </c>
      <c r="C159" s="2">
        <v>42523890</v>
      </c>
      <c r="D159" s="2" t="s">
        <v>674</v>
      </c>
      <c r="E159" s="2" t="s">
        <v>673</v>
      </c>
      <c r="F159" s="2" t="s">
        <v>675</v>
      </c>
      <c r="G159" s="45" t="s">
        <v>542</v>
      </c>
      <c r="H159" s="2" t="s">
        <v>681</v>
      </c>
      <c r="I159" s="2" t="s">
        <v>1101</v>
      </c>
      <c r="J159" s="45" t="s">
        <v>2262</v>
      </c>
      <c r="K159" s="2">
        <v>13.6</v>
      </c>
      <c r="L159" s="2">
        <v>103.39</v>
      </c>
    </row>
    <row r="160" spans="1:12">
      <c r="A160" s="2" t="s">
        <v>786</v>
      </c>
      <c r="B160" s="2">
        <v>70679458</v>
      </c>
      <c r="C160" s="2">
        <v>70679458</v>
      </c>
      <c r="D160" s="2" t="s">
        <v>689</v>
      </c>
      <c r="E160" s="2" t="s">
        <v>673</v>
      </c>
      <c r="F160" s="2" t="s">
        <v>675</v>
      </c>
      <c r="G160" s="45" t="s">
        <v>312</v>
      </c>
      <c r="H160" s="2" t="s">
        <v>681</v>
      </c>
      <c r="I160" s="2" t="s">
        <v>1506</v>
      </c>
      <c r="J160" s="45" t="s">
        <v>2262</v>
      </c>
      <c r="K160" s="2">
        <v>32.299999999999997</v>
      </c>
      <c r="L160" s="2">
        <v>317.79000000000002</v>
      </c>
    </row>
    <row r="161" spans="1:12">
      <c r="A161" s="2">
        <v>1</v>
      </c>
      <c r="B161" s="2">
        <v>186312467</v>
      </c>
      <c r="C161" s="2">
        <v>186312467</v>
      </c>
      <c r="D161" s="2" t="s">
        <v>674</v>
      </c>
      <c r="E161" s="2" t="s">
        <v>673</v>
      </c>
      <c r="F161" s="2" t="s">
        <v>675</v>
      </c>
      <c r="G161" s="45" t="s">
        <v>389</v>
      </c>
      <c r="H161" s="2" t="s">
        <v>676</v>
      </c>
      <c r="I161" s="2" t="s">
        <v>2570</v>
      </c>
      <c r="J161" s="45" t="s">
        <v>2541</v>
      </c>
      <c r="K161" s="2">
        <v>48</v>
      </c>
      <c r="L161" s="2">
        <v>2120.87</v>
      </c>
    </row>
    <row r="162" spans="1:12">
      <c r="A162" s="2">
        <v>2</v>
      </c>
      <c r="B162" s="2">
        <v>29917837</v>
      </c>
      <c r="C162" s="2">
        <v>29917837</v>
      </c>
      <c r="D162" s="2" t="s">
        <v>689</v>
      </c>
      <c r="E162" s="2" t="s">
        <v>673</v>
      </c>
      <c r="F162" s="2" t="s">
        <v>675</v>
      </c>
      <c r="G162" s="45" t="s">
        <v>420</v>
      </c>
      <c r="H162" s="2" t="s">
        <v>681</v>
      </c>
      <c r="I162" s="2" t="s">
        <v>2569</v>
      </c>
      <c r="J162" s="45" t="s">
        <v>2541</v>
      </c>
      <c r="K162" s="2">
        <v>48.6</v>
      </c>
      <c r="L162" s="2">
        <v>5023.4399999999996</v>
      </c>
    </row>
    <row r="163" spans="1:12">
      <c r="A163" s="2">
        <v>3</v>
      </c>
      <c r="B163" s="2">
        <v>128202753</v>
      </c>
      <c r="C163" s="2">
        <v>128202753</v>
      </c>
      <c r="D163" s="2" t="s">
        <v>689</v>
      </c>
      <c r="E163" s="2" t="s">
        <v>673</v>
      </c>
      <c r="F163" s="2" t="s">
        <v>675</v>
      </c>
      <c r="G163" s="45" t="s">
        <v>566</v>
      </c>
      <c r="H163" s="2" t="s">
        <v>676</v>
      </c>
      <c r="I163" s="2" t="s">
        <v>1895</v>
      </c>
      <c r="J163" s="45" t="s">
        <v>2541</v>
      </c>
      <c r="K163" s="2">
        <v>68.7</v>
      </c>
      <c r="L163" s="2">
        <v>2756.39</v>
      </c>
    </row>
    <row r="164" spans="1:12">
      <c r="A164" s="2">
        <v>4</v>
      </c>
      <c r="B164" s="2">
        <v>1808286</v>
      </c>
      <c r="C164" s="2">
        <v>1808286</v>
      </c>
      <c r="D164" s="2" t="s">
        <v>689</v>
      </c>
      <c r="E164" s="2" t="s">
        <v>673</v>
      </c>
      <c r="F164" s="2" t="s">
        <v>675</v>
      </c>
      <c r="G164" s="45" t="s">
        <v>522</v>
      </c>
      <c r="H164" s="2" t="s">
        <v>676</v>
      </c>
      <c r="I164" s="2" t="s">
        <v>1197</v>
      </c>
      <c r="J164" s="45" t="s">
        <v>2541</v>
      </c>
      <c r="K164" s="2">
        <v>19.2</v>
      </c>
      <c r="L164" s="2">
        <v>436.78</v>
      </c>
    </row>
    <row r="165" spans="1:12">
      <c r="A165" s="2">
        <v>5</v>
      </c>
      <c r="B165" s="2">
        <v>67576380</v>
      </c>
      <c r="C165" s="2">
        <v>67576380</v>
      </c>
      <c r="D165" s="2" t="s">
        <v>680</v>
      </c>
      <c r="E165" s="2" t="s">
        <v>674</v>
      </c>
      <c r="F165" s="2" t="s">
        <v>675</v>
      </c>
      <c r="G165" s="45" t="s">
        <v>184</v>
      </c>
      <c r="H165" s="2" t="s">
        <v>676</v>
      </c>
      <c r="I165" s="2" t="s">
        <v>2568</v>
      </c>
      <c r="J165" s="45" t="s">
        <v>2541</v>
      </c>
      <c r="K165" s="2">
        <v>51.7</v>
      </c>
      <c r="L165" s="2">
        <v>1391.87</v>
      </c>
    </row>
    <row r="166" spans="1:12">
      <c r="A166" s="2">
        <v>5</v>
      </c>
      <c r="B166" s="2">
        <v>67584512</v>
      </c>
      <c r="C166" s="2">
        <v>67584512</v>
      </c>
      <c r="D166" s="2" t="s">
        <v>673</v>
      </c>
      <c r="E166" s="2" t="s">
        <v>680</v>
      </c>
      <c r="F166" s="2" t="s">
        <v>796</v>
      </c>
      <c r="G166" s="45" t="s">
        <v>184</v>
      </c>
      <c r="H166" s="2" t="s">
        <v>683</v>
      </c>
      <c r="I166" s="2" t="s">
        <v>683</v>
      </c>
      <c r="J166" s="45" t="s">
        <v>2541</v>
      </c>
      <c r="K166" s="2">
        <v>9.1999999999999993</v>
      </c>
      <c r="L166" s="2">
        <v>186.69</v>
      </c>
    </row>
    <row r="167" spans="1:12">
      <c r="A167" s="2">
        <v>5</v>
      </c>
      <c r="B167" s="2">
        <v>176519507</v>
      </c>
      <c r="C167" s="2">
        <v>176519507</v>
      </c>
      <c r="D167" s="2" t="s">
        <v>674</v>
      </c>
      <c r="E167" s="2" t="s">
        <v>680</v>
      </c>
      <c r="F167" s="2" t="s">
        <v>675</v>
      </c>
      <c r="G167" s="45" t="s">
        <v>529</v>
      </c>
      <c r="H167" s="2" t="s">
        <v>681</v>
      </c>
      <c r="I167" s="2" t="s">
        <v>2567</v>
      </c>
      <c r="J167" s="45" t="s">
        <v>2541</v>
      </c>
      <c r="K167" s="2">
        <v>98.9</v>
      </c>
      <c r="L167" s="2">
        <v>2651.4</v>
      </c>
    </row>
    <row r="168" spans="1:12">
      <c r="A168" s="2">
        <v>6</v>
      </c>
      <c r="B168" s="2">
        <v>32188882</v>
      </c>
      <c r="C168" s="2">
        <v>32188882</v>
      </c>
      <c r="D168" s="2" t="s">
        <v>674</v>
      </c>
      <c r="E168" s="2" t="s">
        <v>680</v>
      </c>
      <c r="F168" s="2" t="s">
        <v>675</v>
      </c>
      <c r="G168" s="45" t="s">
        <v>370</v>
      </c>
      <c r="H168" s="2" t="s">
        <v>681</v>
      </c>
      <c r="I168" s="2" t="s">
        <v>2566</v>
      </c>
      <c r="J168" s="45" t="s">
        <v>2541</v>
      </c>
      <c r="K168" s="2">
        <v>99</v>
      </c>
      <c r="L168" s="2">
        <v>14608.4</v>
      </c>
    </row>
    <row r="169" spans="1:12">
      <c r="A169" s="2">
        <v>6</v>
      </c>
      <c r="B169" s="2">
        <v>56341107</v>
      </c>
      <c r="C169" s="2">
        <v>56341107</v>
      </c>
      <c r="D169" s="2" t="s">
        <v>680</v>
      </c>
      <c r="E169" s="2" t="s">
        <v>673</v>
      </c>
      <c r="F169" s="2" t="s">
        <v>675</v>
      </c>
      <c r="G169" s="45" t="s">
        <v>539</v>
      </c>
      <c r="H169" s="2" t="s">
        <v>676</v>
      </c>
      <c r="I169" s="2" t="s">
        <v>724</v>
      </c>
      <c r="J169" s="45" t="s">
        <v>2541</v>
      </c>
      <c r="K169" s="2">
        <v>40.200000000000003</v>
      </c>
      <c r="L169" s="2">
        <v>1577</v>
      </c>
    </row>
    <row r="170" spans="1:12">
      <c r="A170" s="2">
        <v>6</v>
      </c>
      <c r="B170" s="2">
        <v>152757143</v>
      </c>
      <c r="C170" s="2">
        <v>152757143</v>
      </c>
      <c r="D170" s="2" t="s">
        <v>689</v>
      </c>
      <c r="E170" s="2" t="s">
        <v>680</v>
      </c>
      <c r="F170" s="2" t="s">
        <v>675</v>
      </c>
      <c r="G170" s="45" t="s">
        <v>610</v>
      </c>
      <c r="H170" s="2" t="s">
        <v>676</v>
      </c>
      <c r="I170" s="2" t="s">
        <v>2565</v>
      </c>
      <c r="J170" s="45" t="s">
        <v>2541</v>
      </c>
      <c r="K170" s="2">
        <v>34.1</v>
      </c>
      <c r="L170" s="2">
        <v>1251.5999999999999</v>
      </c>
    </row>
    <row r="171" spans="1:12">
      <c r="A171" s="2">
        <v>7</v>
      </c>
      <c r="B171" s="2">
        <v>128852298</v>
      </c>
      <c r="C171" s="2">
        <v>128852298</v>
      </c>
      <c r="D171" s="2" t="s">
        <v>674</v>
      </c>
      <c r="E171" s="2" t="s">
        <v>689</v>
      </c>
      <c r="F171" s="2" t="s">
        <v>781</v>
      </c>
      <c r="G171" s="45" t="s">
        <v>202</v>
      </c>
      <c r="H171" s="2" t="s">
        <v>683</v>
      </c>
      <c r="I171" s="2" t="s">
        <v>683</v>
      </c>
      <c r="J171" s="45" t="s">
        <v>2541</v>
      </c>
      <c r="K171" s="2">
        <v>86</v>
      </c>
      <c r="L171" s="2">
        <v>4917.49</v>
      </c>
    </row>
    <row r="172" spans="1:12">
      <c r="A172" s="2">
        <v>7</v>
      </c>
      <c r="B172" s="2">
        <v>142568333</v>
      </c>
      <c r="C172" s="2">
        <v>142568333</v>
      </c>
      <c r="D172" s="2" t="s">
        <v>673</v>
      </c>
      <c r="E172" s="2" t="s">
        <v>674</v>
      </c>
      <c r="F172" s="2" t="s">
        <v>675</v>
      </c>
      <c r="G172" s="45" t="s">
        <v>311</v>
      </c>
      <c r="H172" s="2" t="s">
        <v>676</v>
      </c>
      <c r="I172" s="2" t="s">
        <v>2564</v>
      </c>
      <c r="J172" s="45" t="s">
        <v>2541</v>
      </c>
      <c r="K172" s="2">
        <v>27</v>
      </c>
      <c r="L172" s="2">
        <v>1050.8699999999999</v>
      </c>
    </row>
    <row r="173" spans="1:12">
      <c r="A173" s="2">
        <v>7</v>
      </c>
      <c r="B173" s="2">
        <v>151864281</v>
      </c>
      <c r="C173" s="2">
        <v>151864281</v>
      </c>
      <c r="D173" s="2" t="s">
        <v>689</v>
      </c>
      <c r="E173" s="2" t="s">
        <v>673</v>
      </c>
      <c r="F173" s="2" t="s">
        <v>675</v>
      </c>
      <c r="G173" s="45" t="s">
        <v>2489</v>
      </c>
      <c r="H173" s="2" t="s">
        <v>676</v>
      </c>
      <c r="I173" s="2" t="s">
        <v>2563</v>
      </c>
      <c r="J173" s="45" t="s">
        <v>2541</v>
      </c>
      <c r="K173" s="2">
        <v>39.700000000000003</v>
      </c>
      <c r="L173" s="2">
        <v>2541.7800000000002</v>
      </c>
    </row>
    <row r="174" spans="1:12">
      <c r="A174" s="2">
        <v>7</v>
      </c>
      <c r="B174" s="2">
        <v>151962265</v>
      </c>
      <c r="C174" s="2">
        <v>151962265</v>
      </c>
      <c r="D174" s="2" t="s">
        <v>674</v>
      </c>
      <c r="E174" s="2" t="s">
        <v>680</v>
      </c>
      <c r="F174" s="2" t="s">
        <v>675</v>
      </c>
      <c r="G174" s="45" t="s">
        <v>2489</v>
      </c>
      <c r="H174" s="2" t="s">
        <v>676</v>
      </c>
      <c r="I174" s="2" t="s">
        <v>2562</v>
      </c>
      <c r="J174" s="45" t="s">
        <v>2541</v>
      </c>
      <c r="K174" s="2">
        <v>8.1</v>
      </c>
      <c r="L174" s="2">
        <v>371.32</v>
      </c>
    </row>
    <row r="175" spans="1:12">
      <c r="A175" s="2">
        <v>8</v>
      </c>
      <c r="B175" s="2">
        <v>38272357</v>
      </c>
      <c r="C175" s="2">
        <v>38272357</v>
      </c>
      <c r="D175" s="2" t="s">
        <v>680</v>
      </c>
      <c r="E175" s="2" t="s">
        <v>673</v>
      </c>
      <c r="F175" s="2" t="s">
        <v>675</v>
      </c>
      <c r="G175" s="45" t="s">
        <v>246</v>
      </c>
      <c r="H175" s="2" t="s">
        <v>681</v>
      </c>
      <c r="I175" s="2" t="s">
        <v>719</v>
      </c>
      <c r="J175" s="45" t="s">
        <v>2541</v>
      </c>
      <c r="K175" s="2">
        <v>14.3</v>
      </c>
      <c r="L175" s="2">
        <v>832.8</v>
      </c>
    </row>
    <row r="176" spans="1:12">
      <c r="A176" s="2">
        <v>8</v>
      </c>
      <c r="B176" s="2">
        <v>41789828</v>
      </c>
      <c r="C176" s="2">
        <v>41789828</v>
      </c>
      <c r="D176" s="2" t="s">
        <v>673</v>
      </c>
      <c r="E176" s="2" t="s">
        <v>680</v>
      </c>
      <c r="F176" s="2" t="s">
        <v>675</v>
      </c>
      <c r="G176" s="45" t="s">
        <v>223</v>
      </c>
      <c r="H176" s="2" t="s">
        <v>681</v>
      </c>
      <c r="I176" s="2" t="s">
        <v>2561</v>
      </c>
      <c r="J176" s="45" t="s">
        <v>2541</v>
      </c>
      <c r="K176" s="2">
        <v>20.8</v>
      </c>
      <c r="L176" s="2">
        <v>2421.1799999999998</v>
      </c>
    </row>
    <row r="177" spans="1:12">
      <c r="A177" s="2">
        <v>8</v>
      </c>
      <c r="B177" s="2">
        <v>103293724</v>
      </c>
      <c r="C177" s="2">
        <v>103293724</v>
      </c>
      <c r="D177" s="2" t="s">
        <v>674</v>
      </c>
      <c r="E177" s="2" t="s">
        <v>680</v>
      </c>
      <c r="F177" s="2" t="s">
        <v>675</v>
      </c>
      <c r="G177" s="45" t="s">
        <v>354</v>
      </c>
      <c r="H177" s="2" t="s">
        <v>676</v>
      </c>
      <c r="I177" s="2" t="s">
        <v>2560</v>
      </c>
      <c r="J177" s="45" t="s">
        <v>2541</v>
      </c>
      <c r="K177" s="2">
        <v>100</v>
      </c>
      <c r="L177" s="2">
        <v>7734.54</v>
      </c>
    </row>
    <row r="178" spans="1:12">
      <c r="A178" s="2">
        <v>9</v>
      </c>
      <c r="B178" s="2">
        <v>32632574</v>
      </c>
      <c r="C178" s="2">
        <v>32632574</v>
      </c>
      <c r="D178" s="2" t="s">
        <v>674</v>
      </c>
      <c r="E178" s="2" t="s">
        <v>689</v>
      </c>
      <c r="F178" s="2" t="s">
        <v>675</v>
      </c>
      <c r="G178" s="45" t="s">
        <v>512</v>
      </c>
      <c r="H178" s="2" t="s">
        <v>676</v>
      </c>
      <c r="I178" s="2" t="s">
        <v>821</v>
      </c>
      <c r="J178" s="45" t="s">
        <v>2541</v>
      </c>
      <c r="K178" s="2">
        <v>39.299999999999997</v>
      </c>
      <c r="L178" s="2">
        <v>568.1</v>
      </c>
    </row>
    <row r="179" spans="1:12">
      <c r="A179" s="2">
        <v>9</v>
      </c>
      <c r="B179" s="2">
        <v>32633325</v>
      </c>
      <c r="C179" s="2">
        <v>32633325</v>
      </c>
      <c r="D179" s="2" t="s">
        <v>689</v>
      </c>
      <c r="E179" s="2" t="s">
        <v>673</v>
      </c>
      <c r="F179" s="2" t="s">
        <v>675</v>
      </c>
      <c r="G179" s="45" t="s">
        <v>512</v>
      </c>
      <c r="H179" s="2" t="s">
        <v>681</v>
      </c>
      <c r="I179" s="2" t="s">
        <v>1915</v>
      </c>
      <c r="J179" s="45" t="s">
        <v>2541</v>
      </c>
      <c r="K179" s="2">
        <v>19.7</v>
      </c>
      <c r="L179" s="2">
        <v>362.8</v>
      </c>
    </row>
    <row r="180" spans="1:12">
      <c r="A180" s="2">
        <v>9</v>
      </c>
      <c r="B180" s="2">
        <v>93606577</v>
      </c>
      <c r="C180" s="2">
        <v>93606577</v>
      </c>
      <c r="D180" s="2" t="s">
        <v>673</v>
      </c>
      <c r="E180" s="2" t="s">
        <v>689</v>
      </c>
      <c r="F180" s="2" t="s">
        <v>675</v>
      </c>
      <c r="G180" s="45" t="s">
        <v>576</v>
      </c>
      <c r="H180" s="2" t="s">
        <v>676</v>
      </c>
      <c r="I180" s="2" t="s">
        <v>2559</v>
      </c>
      <c r="J180" s="45" t="s">
        <v>2541</v>
      </c>
      <c r="K180" s="2">
        <v>38.1</v>
      </c>
      <c r="L180" s="2">
        <v>2478.4499999999998</v>
      </c>
    </row>
    <row r="181" spans="1:12">
      <c r="A181" s="2">
        <v>9</v>
      </c>
      <c r="B181" s="2">
        <v>135979185</v>
      </c>
      <c r="C181" s="2">
        <v>135979185</v>
      </c>
      <c r="D181" s="2" t="s">
        <v>674</v>
      </c>
      <c r="E181" s="2" t="s">
        <v>680</v>
      </c>
      <c r="F181" s="2" t="s">
        <v>675</v>
      </c>
      <c r="G181" s="45" t="s">
        <v>403</v>
      </c>
      <c r="H181" s="2" t="s">
        <v>681</v>
      </c>
      <c r="I181" s="2" t="s">
        <v>2558</v>
      </c>
      <c r="J181" s="45" t="s">
        <v>2541</v>
      </c>
      <c r="K181" s="2">
        <v>21.8</v>
      </c>
      <c r="L181" s="2">
        <v>1584.07</v>
      </c>
    </row>
    <row r="182" spans="1:12">
      <c r="A182" s="2">
        <v>9</v>
      </c>
      <c r="B182" s="2">
        <v>139417493</v>
      </c>
      <c r="C182" s="2">
        <v>139417493</v>
      </c>
      <c r="D182" s="2" t="s">
        <v>680</v>
      </c>
      <c r="E182" s="2" t="s">
        <v>674</v>
      </c>
      <c r="F182" s="2" t="s">
        <v>675</v>
      </c>
      <c r="G182" s="45" t="s">
        <v>434</v>
      </c>
      <c r="H182" s="2" t="s">
        <v>676</v>
      </c>
      <c r="I182" s="2" t="s">
        <v>2557</v>
      </c>
      <c r="J182" s="45" t="s">
        <v>2541</v>
      </c>
      <c r="K182" s="2">
        <v>100</v>
      </c>
      <c r="L182" s="2">
        <v>9278.2800000000007</v>
      </c>
    </row>
    <row r="183" spans="1:12">
      <c r="A183" s="2">
        <v>10</v>
      </c>
      <c r="B183" s="2">
        <v>96609799</v>
      </c>
      <c r="C183" s="2">
        <v>96609799</v>
      </c>
      <c r="D183" s="2" t="s">
        <v>674</v>
      </c>
      <c r="E183" s="2" t="s">
        <v>680</v>
      </c>
      <c r="F183" s="2" t="s">
        <v>675</v>
      </c>
      <c r="G183" s="45" t="s">
        <v>182</v>
      </c>
      <c r="H183" s="2" t="s">
        <v>681</v>
      </c>
      <c r="I183" s="2" t="s">
        <v>2556</v>
      </c>
      <c r="J183" s="45" t="s">
        <v>2541</v>
      </c>
      <c r="K183" s="2">
        <v>45.2</v>
      </c>
      <c r="L183" s="2">
        <v>936.87</v>
      </c>
    </row>
    <row r="184" spans="1:12">
      <c r="A184" s="2">
        <v>11</v>
      </c>
      <c r="B184" s="2">
        <v>108213952</v>
      </c>
      <c r="C184" s="2">
        <v>108213952</v>
      </c>
      <c r="D184" s="2" t="s">
        <v>689</v>
      </c>
      <c r="E184" s="2" t="s">
        <v>680</v>
      </c>
      <c r="F184" s="2" t="s">
        <v>675</v>
      </c>
      <c r="G184" s="45" t="s">
        <v>489</v>
      </c>
      <c r="H184" s="2" t="s">
        <v>676</v>
      </c>
      <c r="I184" s="2" t="s">
        <v>2555</v>
      </c>
      <c r="J184" s="45" t="s">
        <v>2541</v>
      </c>
      <c r="K184" s="2">
        <v>39.799999999999997</v>
      </c>
      <c r="L184" s="2">
        <v>2114.31</v>
      </c>
    </row>
    <row r="185" spans="1:12">
      <c r="A185" s="2">
        <v>12</v>
      </c>
      <c r="B185" s="2">
        <v>49432205</v>
      </c>
      <c r="C185" s="2">
        <v>49432205</v>
      </c>
      <c r="D185" s="2" t="s">
        <v>673</v>
      </c>
      <c r="E185" s="2" t="s">
        <v>689</v>
      </c>
      <c r="F185" s="2" t="s">
        <v>675</v>
      </c>
      <c r="G185" s="45" t="s">
        <v>2553</v>
      </c>
      <c r="H185" s="2" t="s">
        <v>681</v>
      </c>
      <c r="I185" s="2" t="s">
        <v>2554</v>
      </c>
      <c r="J185" s="45" t="s">
        <v>2541</v>
      </c>
      <c r="K185" s="2">
        <v>29.7</v>
      </c>
      <c r="L185" s="2">
        <v>3816.98</v>
      </c>
    </row>
    <row r="186" spans="1:12">
      <c r="A186" s="2">
        <v>12</v>
      </c>
      <c r="B186" s="2">
        <v>49435772</v>
      </c>
      <c r="C186" s="2">
        <v>49435772</v>
      </c>
      <c r="D186" s="2" t="s">
        <v>689</v>
      </c>
      <c r="E186" s="2" t="s">
        <v>674</v>
      </c>
      <c r="F186" s="2" t="s">
        <v>675</v>
      </c>
      <c r="G186" s="45" t="s">
        <v>2553</v>
      </c>
      <c r="H186" s="2" t="s">
        <v>676</v>
      </c>
      <c r="I186" s="2" t="s">
        <v>2552</v>
      </c>
      <c r="J186" s="45" t="s">
        <v>2541</v>
      </c>
      <c r="K186" s="2">
        <v>63.4</v>
      </c>
      <c r="L186" s="2">
        <v>4846.12</v>
      </c>
    </row>
    <row r="187" spans="1:12">
      <c r="A187" s="2">
        <v>15</v>
      </c>
      <c r="B187" s="2">
        <v>39884882</v>
      </c>
      <c r="C187" s="2">
        <v>39884882</v>
      </c>
      <c r="D187" s="2" t="s">
        <v>689</v>
      </c>
      <c r="E187" s="2" t="s">
        <v>680</v>
      </c>
      <c r="F187" s="2" t="s">
        <v>675</v>
      </c>
      <c r="G187" s="45" t="s">
        <v>232</v>
      </c>
      <c r="H187" s="2" t="s">
        <v>676</v>
      </c>
      <c r="I187" s="2" t="s">
        <v>1442</v>
      </c>
      <c r="J187" s="45" t="s">
        <v>2541</v>
      </c>
      <c r="K187" s="2">
        <v>84.6</v>
      </c>
      <c r="L187" s="2">
        <v>439.67</v>
      </c>
    </row>
    <row r="188" spans="1:12">
      <c r="A188" s="2">
        <v>15</v>
      </c>
      <c r="B188" s="2">
        <v>99250870</v>
      </c>
      <c r="C188" s="2">
        <v>99250870</v>
      </c>
      <c r="D188" s="2" t="s">
        <v>674</v>
      </c>
      <c r="E188" s="2" t="s">
        <v>673</v>
      </c>
      <c r="F188" s="2" t="s">
        <v>675</v>
      </c>
      <c r="G188" s="45" t="s">
        <v>617</v>
      </c>
      <c r="H188" s="2" t="s">
        <v>681</v>
      </c>
      <c r="I188" s="2" t="s">
        <v>2551</v>
      </c>
      <c r="J188" s="45" t="s">
        <v>2541</v>
      </c>
      <c r="K188" s="2">
        <v>30.4</v>
      </c>
      <c r="L188" s="2">
        <v>2194.71</v>
      </c>
    </row>
    <row r="189" spans="1:12">
      <c r="A189" s="2">
        <v>16</v>
      </c>
      <c r="B189" s="2">
        <v>50827571</v>
      </c>
      <c r="C189" s="2">
        <v>50827571</v>
      </c>
      <c r="D189" s="2" t="s">
        <v>674</v>
      </c>
      <c r="E189" s="2" t="s">
        <v>673</v>
      </c>
      <c r="F189" s="2" t="s">
        <v>675</v>
      </c>
      <c r="G189" s="45" t="s">
        <v>571</v>
      </c>
      <c r="H189" s="2" t="s">
        <v>676</v>
      </c>
      <c r="I189" s="2" t="s">
        <v>2550</v>
      </c>
      <c r="J189" s="45" t="s">
        <v>2541</v>
      </c>
      <c r="K189" s="2">
        <v>49.6</v>
      </c>
      <c r="L189" s="2">
        <v>3393.55</v>
      </c>
    </row>
    <row r="190" spans="1:12">
      <c r="A190" s="2">
        <v>17</v>
      </c>
      <c r="B190" s="2">
        <v>7578190</v>
      </c>
      <c r="C190" s="2">
        <v>7578190</v>
      </c>
      <c r="D190" s="2" t="s">
        <v>680</v>
      </c>
      <c r="E190" s="2" t="s">
        <v>674</v>
      </c>
      <c r="F190" s="2" t="s">
        <v>675</v>
      </c>
      <c r="G190" s="45" t="s">
        <v>417</v>
      </c>
      <c r="H190" s="2" t="s">
        <v>676</v>
      </c>
      <c r="I190" s="2" t="s">
        <v>2549</v>
      </c>
      <c r="J190" s="45" t="s">
        <v>2541</v>
      </c>
      <c r="K190" s="2">
        <v>100</v>
      </c>
      <c r="L190" s="2">
        <v>13443</v>
      </c>
    </row>
    <row r="191" spans="1:12">
      <c r="A191" s="2">
        <v>17</v>
      </c>
      <c r="B191" s="2">
        <v>37872125</v>
      </c>
      <c r="C191" s="2">
        <v>37872125</v>
      </c>
      <c r="D191" s="2" t="s">
        <v>689</v>
      </c>
      <c r="E191" s="2" t="s">
        <v>680</v>
      </c>
      <c r="F191" s="2" t="s">
        <v>675</v>
      </c>
      <c r="G191" s="45" t="s">
        <v>544</v>
      </c>
      <c r="H191" s="2" t="s">
        <v>676</v>
      </c>
      <c r="I191" s="2" t="s">
        <v>1099</v>
      </c>
      <c r="J191" s="45" t="s">
        <v>2541</v>
      </c>
      <c r="K191" s="2">
        <v>12.6</v>
      </c>
      <c r="L191" s="2">
        <v>419.53</v>
      </c>
    </row>
    <row r="192" spans="1:12">
      <c r="A192" s="2">
        <v>17</v>
      </c>
      <c r="B192" s="2">
        <v>78319102</v>
      </c>
      <c r="C192" s="2">
        <v>78319102</v>
      </c>
      <c r="D192" s="2" t="s">
        <v>674</v>
      </c>
      <c r="E192" s="2" t="s">
        <v>680</v>
      </c>
      <c r="F192" s="2" t="s">
        <v>675</v>
      </c>
      <c r="G192" s="45" t="s">
        <v>397</v>
      </c>
      <c r="H192" s="2" t="s">
        <v>684</v>
      </c>
      <c r="I192" s="2" t="s">
        <v>1039</v>
      </c>
      <c r="J192" s="45" t="s">
        <v>2541</v>
      </c>
      <c r="K192" s="2">
        <v>11.9</v>
      </c>
      <c r="L192" s="2">
        <v>569.19000000000005</v>
      </c>
    </row>
    <row r="193" spans="1:12">
      <c r="A193" s="2">
        <v>17</v>
      </c>
      <c r="B193" s="2">
        <v>80048878</v>
      </c>
      <c r="C193" s="2">
        <v>80048878</v>
      </c>
      <c r="D193" s="2" t="s">
        <v>689</v>
      </c>
      <c r="E193" s="2" t="s">
        <v>673</v>
      </c>
      <c r="F193" s="2" t="s">
        <v>675</v>
      </c>
      <c r="G193" s="45" t="s">
        <v>289</v>
      </c>
      <c r="H193" s="2" t="s">
        <v>681</v>
      </c>
      <c r="I193" s="2" t="s">
        <v>2548</v>
      </c>
      <c r="J193" s="45" t="s">
        <v>2541</v>
      </c>
      <c r="K193" s="2">
        <v>62.7</v>
      </c>
      <c r="L193" s="2">
        <v>14474.7</v>
      </c>
    </row>
    <row r="194" spans="1:12">
      <c r="A194" s="2">
        <v>18</v>
      </c>
      <c r="B194" s="2">
        <v>59158031</v>
      </c>
      <c r="C194" s="2">
        <v>59158031</v>
      </c>
      <c r="D194" s="2" t="s">
        <v>673</v>
      </c>
      <c r="E194" s="2" t="s">
        <v>680</v>
      </c>
      <c r="F194" s="2" t="s">
        <v>675</v>
      </c>
      <c r="G194" s="45" t="s">
        <v>333</v>
      </c>
      <c r="H194" s="2" t="s">
        <v>676</v>
      </c>
      <c r="I194" s="2" t="s">
        <v>869</v>
      </c>
      <c r="J194" s="45" t="s">
        <v>2541</v>
      </c>
      <c r="K194" s="2">
        <v>13.6</v>
      </c>
      <c r="L194" s="2">
        <v>459.6</v>
      </c>
    </row>
    <row r="195" spans="1:12">
      <c r="A195" s="2">
        <v>19</v>
      </c>
      <c r="B195" s="2">
        <v>4174647</v>
      </c>
      <c r="C195" s="2">
        <v>4174647</v>
      </c>
      <c r="D195" s="2" t="s">
        <v>689</v>
      </c>
      <c r="E195" s="2" t="s">
        <v>680</v>
      </c>
      <c r="F195" s="2" t="s">
        <v>675</v>
      </c>
      <c r="G195" s="45" t="s">
        <v>280</v>
      </c>
      <c r="H195" s="2" t="s">
        <v>681</v>
      </c>
      <c r="I195" s="2" t="s">
        <v>1944</v>
      </c>
      <c r="J195" s="45" t="s">
        <v>2541</v>
      </c>
      <c r="K195" s="2">
        <v>13</v>
      </c>
      <c r="L195" s="2">
        <v>210.21</v>
      </c>
    </row>
    <row r="196" spans="1:12">
      <c r="A196" s="2">
        <v>19</v>
      </c>
      <c r="B196" s="2">
        <v>10602576</v>
      </c>
      <c r="C196" s="2">
        <v>10602576</v>
      </c>
      <c r="D196" s="2" t="s">
        <v>689</v>
      </c>
      <c r="E196" s="2" t="s">
        <v>673</v>
      </c>
      <c r="F196" s="2" t="s">
        <v>675</v>
      </c>
      <c r="G196" s="45" t="s">
        <v>368</v>
      </c>
      <c r="H196" s="2" t="s">
        <v>681</v>
      </c>
      <c r="I196" s="2" t="s">
        <v>2547</v>
      </c>
      <c r="J196" s="45" t="s">
        <v>2541</v>
      </c>
      <c r="K196" s="2">
        <v>34.700000000000003</v>
      </c>
      <c r="L196" s="2">
        <v>2992.79</v>
      </c>
    </row>
    <row r="197" spans="1:12">
      <c r="A197" s="2">
        <v>19</v>
      </c>
      <c r="B197" s="2">
        <v>17952251</v>
      </c>
      <c r="C197" s="2">
        <v>17952251</v>
      </c>
      <c r="D197" s="2" t="s">
        <v>674</v>
      </c>
      <c r="E197" s="2" t="s">
        <v>689</v>
      </c>
      <c r="F197" s="2" t="s">
        <v>675</v>
      </c>
      <c r="G197" s="45" t="s">
        <v>436</v>
      </c>
      <c r="H197" s="2" t="s">
        <v>681</v>
      </c>
      <c r="I197" s="2" t="s">
        <v>785</v>
      </c>
      <c r="J197" s="45" t="s">
        <v>2541</v>
      </c>
      <c r="K197" s="2">
        <v>10.1</v>
      </c>
      <c r="L197" s="2">
        <v>162.08000000000001</v>
      </c>
    </row>
    <row r="198" spans="1:12">
      <c r="A198" s="2">
        <v>19</v>
      </c>
      <c r="B198" s="2">
        <v>45868324</v>
      </c>
      <c r="C198" s="2">
        <v>45868324</v>
      </c>
      <c r="D198" s="2" t="s">
        <v>689</v>
      </c>
      <c r="E198" s="2" t="s">
        <v>673</v>
      </c>
      <c r="F198" s="2" t="s">
        <v>675</v>
      </c>
      <c r="G198" s="45" t="s">
        <v>619</v>
      </c>
      <c r="H198" s="2" t="s">
        <v>681</v>
      </c>
      <c r="I198" s="2" t="s">
        <v>1186</v>
      </c>
      <c r="J198" s="45" t="s">
        <v>2541</v>
      </c>
      <c r="K198" s="2">
        <v>7.4</v>
      </c>
      <c r="L198" s="2">
        <v>124.54</v>
      </c>
    </row>
    <row r="199" spans="1:12">
      <c r="A199" s="2">
        <v>20</v>
      </c>
      <c r="B199" s="2">
        <v>31017236</v>
      </c>
      <c r="C199" s="2">
        <v>31017236</v>
      </c>
      <c r="D199" s="2" t="s">
        <v>680</v>
      </c>
      <c r="E199" s="2" t="s">
        <v>674</v>
      </c>
      <c r="F199" s="2" t="s">
        <v>721</v>
      </c>
      <c r="G199" s="45" t="s">
        <v>1677</v>
      </c>
      <c r="H199" s="2" t="s">
        <v>683</v>
      </c>
      <c r="I199" s="2" t="s">
        <v>683</v>
      </c>
      <c r="J199" s="45" t="s">
        <v>2541</v>
      </c>
      <c r="K199" s="2">
        <v>7.5</v>
      </c>
      <c r="L199" s="2">
        <v>308.47000000000003</v>
      </c>
    </row>
    <row r="200" spans="1:12">
      <c r="A200" s="2">
        <v>21</v>
      </c>
      <c r="B200" s="2">
        <v>39762944</v>
      </c>
      <c r="C200" s="2">
        <v>39762944</v>
      </c>
      <c r="D200" s="2" t="s">
        <v>689</v>
      </c>
      <c r="E200" s="2" t="s">
        <v>680</v>
      </c>
      <c r="F200" s="2" t="s">
        <v>675</v>
      </c>
      <c r="G200" s="45" t="s">
        <v>613</v>
      </c>
      <c r="H200" s="2" t="s">
        <v>676</v>
      </c>
      <c r="I200" s="2" t="s">
        <v>2546</v>
      </c>
      <c r="J200" s="45" t="s">
        <v>2541</v>
      </c>
      <c r="K200" s="2">
        <v>49</v>
      </c>
      <c r="L200" s="2">
        <v>2194.13</v>
      </c>
    </row>
    <row r="201" spans="1:12">
      <c r="A201" s="2">
        <v>22</v>
      </c>
      <c r="B201" s="2">
        <v>36697093</v>
      </c>
      <c r="C201" s="2">
        <v>36697093</v>
      </c>
      <c r="D201" s="2" t="s">
        <v>680</v>
      </c>
      <c r="E201" s="2" t="s">
        <v>673</v>
      </c>
      <c r="F201" s="2" t="s">
        <v>675</v>
      </c>
      <c r="G201" s="45" t="s">
        <v>430</v>
      </c>
      <c r="H201" s="2" t="s">
        <v>676</v>
      </c>
      <c r="I201" s="2" t="s">
        <v>2545</v>
      </c>
      <c r="J201" s="45" t="s">
        <v>2541</v>
      </c>
      <c r="K201" s="2">
        <v>50.2</v>
      </c>
      <c r="L201" s="2">
        <v>1519.71</v>
      </c>
    </row>
    <row r="202" spans="1:12">
      <c r="A202" s="2" t="s">
        <v>786</v>
      </c>
      <c r="B202" s="2">
        <v>63412481</v>
      </c>
      <c r="C202" s="2">
        <v>63412481</v>
      </c>
      <c r="D202" s="2" t="s">
        <v>689</v>
      </c>
      <c r="E202" s="2" t="s">
        <v>673</v>
      </c>
      <c r="F202" s="2" t="s">
        <v>675</v>
      </c>
      <c r="G202" s="45" t="s">
        <v>2544</v>
      </c>
      <c r="H202" s="2" t="s">
        <v>676</v>
      </c>
      <c r="I202" s="2" t="s">
        <v>2543</v>
      </c>
      <c r="J202" s="45" t="s">
        <v>2541</v>
      </c>
      <c r="K202" s="2">
        <v>52.1</v>
      </c>
      <c r="L202" s="2">
        <v>4853.87</v>
      </c>
    </row>
    <row r="203" spans="1:12">
      <c r="A203" s="2" t="s">
        <v>786</v>
      </c>
      <c r="B203" s="2">
        <v>70596818</v>
      </c>
      <c r="C203" s="2">
        <v>70596818</v>
      </c>
      <c r="D203" s="2" t="s">
        <v>689</v>
      </c>
      <c r="E203" s="2" t="s">
        <v>680</v>
      </c>
      <c r="F203" s="2" t="s">
        <v>675</v>
      </c>
      <c r="G203" s="45" t="s">
        <v>312</v>
      </c>
      <c r="H203" s="2" t="s">
        <v>676</v>
      </c>
      <c r="I203" s="2" t="s">
        <v>2542</v>
      </c>
      <c r="J203" s="45" t="s">
        <v>2541</v>
      </c>
      <c r="K203" s="2">
        <v>100</v>
      </c>
      <c r="L203" s="2">
        <v>12943.7</v>
      </c>
    </row>
    <row r="204" spans="1:12">
      <c r="A204" s="2" t="s">
        <v>786</v>
      </c>
      <c r="B204" s="2">
        <v>70679458</v>
      </c>
      <c r="C204" s="2">
        <v>70679458</v>
      </c>
      <c r="D204" s="2" t="s">
        <v>689</v>
      </c>
      <c r="E204" s="2" t="s">
        <v>673</v>
      </c>
      <c r="F204" s="2" t="s">
        <v>675</v>
      </c>
      <c r="G204" s="45" t="s">
        <v>312</v>
      </c>
      <c r="H204" s="2" t="s">
        <v>681</v>
      </c>
      <c r="I204" s="2" t="s">
        <v>1506</v>
      </c>
      <c r="J204" s="45" t="s">
        <v>2541</v>
      </c>
      <c r="K204" s="2">
        <v>35.799999999999997</v>
      </c>
      <c r="L204" s="2">
        <v>1713.78</v>
      </c>
    </row>
    <row r="205" spans="1:12">
      <c r="A205" s="2">
        <v>1</v>
      </c>
      <c r="B205" s="2">
        <v>32742335</v>
      </c>
      <c r="C205" s="2">
        <v>32742335</v>
      </c>
      <c r="D205" s="2" t="s">
        <v>674</v>
      </c>
      <c r="E205" s="2" t="s">
        <v>680</v>
      </c>
      <c r="F205" s="2" t="s">
        <v>675</v>
      </c>
      <c r="G205" s="45" t="s">
        <v>565</v>
      </c>
      <c r="H205" s="2" t="s">
        <v>681</v>
      </c>
      <c r="I205" s="2" t="s">
        <v>2503</v>
      </c>
      <c r="J205" s="45" t="s">
        <v>2504</v>
      </c>
      <c r="K205" s="2">
        <v>62.9</v>
      </c>
      <c r="L205" s="2">
        <v>8028.8</v>
      </c>
    </row>
    <row r="206" spans="1:12">
      <c r="A206" s="2">
        <v>1</v>
      </c>
      <c r="B206" s="2">
        <v>120466459</v>
      </c>
      <c r="C206" s="2">
        <v>120466459</v>
      </c>
      <c r="D206" s="2" t="s">
        <v>689</v>
      </c>
      <c r="E206" s="2" t="s">
        <v>673</v>
      </c>
      <c r="F206" s="2" t="s">
        <v>675</v>
      </c>
      <c r="G206" s="45" t="s">
        <v>393</v>
      </c>
      <c r="H206" s="2" t="s">
        <v>676</v>
      </c>
      <c r="I206" s="2" t="s">
        <v>2533</v>
      </c>
      <c r="J206" s="45" t="s">
        <v>2504</v>
      </c>
      <c r="K206" s="2">
        <v>23.1</v>
      </c>
      <c r="L206" s="2">
        <v>2911.89</v>
      </c>
    </row>
    <row r="207" spans="1:12">
      <c r="A207" s="2">
        <v>1</v>
      </c>
      <c r="B207" s="2">
        <v>144852302</v>
      </c>
      <c r="C207" s="2">
        <v>144852302</v>
      </c>
      <c r="D207" s="2" t="s">
        <v>680</v>
      </c>
      <c r="E207" s="2" t="s">
        <v>673</v>
      </c>
      <c r="F207" s="2" t="s">
        <v>781</v>
      </c>
      <c r="G207" s="45" t="s">
        <v>191</v>
      </c>
      <c r="H207" s="2" t="s">
        <v>683</v>
      </c>
      <c r="I207" s="2" t="s">
        <v>683</v>
      </c>
      <c r="J207" s="45" t="s">
        <v>2504</v>
      </c>
      <c r="K207" s="2">
        <v>25.8</v>
      </c>
      <c r="L207" s="2">
        <v>2704.3</v>
      </c>
    </row>
    <row r="208" spans="1:12">
      <c r="A208" s="2">
        <v>1</v>
      </c>
      <c r="B208" s="2">
        <v>144906502</v>
      </c>
      <c r="C208" s="2">
        <v>144906502</v>
      </c>
      <c r="D208" s="2" t="s">
        <v>674</v>
      </c>
      <c r="E208" s="2" t="s">
        <v>673</v>
      </c>
      <c r="F208" s="2" t="s">
        <v>675</v>
      </c>
      <c r="G208" s="45" t="s">
        <v>191</v>
      </c>
      <c r="H208" s="2" t="s">
        <v>681</v>
      </c>
      <c r="I208" s="2" t="s">
        <v>2502</v>
      </c>
      <c r="J208" s="45" t="s">
        <v>2504</v>
      </c>
      <c r="K208" s="2">
        <v>51.3</v>
      </c>
      <c r="L208" s="2">
        <v>10557.4</v>
      </c>
    </row>
    <row r="209" spans="1:12">
      <c r="A209" s="2">
        <v>1</v>
      </c>
      <c r="B209" s="2">
        <v>186310393</v>
      </c>
      <c r="C209" s="2">
        <v>186310393</v>
      </c>
      <c r="D209" s="2" t="s">
        <v>674</v>
      </c>
      <c r="E209" s="2" t="s">
        <v>680</v>
      </c>
      <c r="F209" s="2" t="s">
        <v>675</v>
      </c>
      <c r="G209" s="45" t="s">
        <v>389</v>
      </c>
      <c r="H209" s="2" t="s">
        <v>676</v>
      </c>
      <c r="I209" s="2" t="s">
        <v>2501</v>
      </c>
      <c r="J209" s="45" t="s">
        <v>2504</v>
      </c>
      <c r="K209" s="2">
        <v>30.5</v>
      </c>
      <c r="L209" s="2">
        <v>1031.46</v>
      </c>
    </row>
    <row r="210" spans="1:12">
      <c r="A210" s="2">
        <v>2</v>
      </c>
      <c r="B210" s="2">
        <v>16085941</v>
      </c>
      <c r="C210" s="2">
        <v>16085941</v>
      </c>
      <c r="D210" s="2" t="s">
        <v>674</v>
      </c>
      <c r="E210" s="2" t="s">
        <v>673</v>
      </c>
      <c r="F210" s="2" t="s">
        <v>675</v>
      </c>
      <c r="G210" s="45" t="s">
        <v>602</v>
      </c>
      <c r="H210" s="2" t="s">
        <v>681</v>
      </c>
      <c r="I210" s="2" t="s">
        <v>2532</v>
      </c>
      <c r="J210" s="45" t="s">
        <v>2504</v>
      </c>
      <c r="K210" s="2">
        <v>36.200000000000003</v>
      </c>
      <c r="L210" s="2">
        <v>1086.8599999999999</v>
      </c>
    </row>
    <row r="211" spans="1:12">
      <c r="A211" s="2">
        <v>2</v>
      </c>
      <c r="B211" s="2">
        <v>25457259</v>
      </c>
      <c r="C211" s="2">
        <v>25457259</v>
      </c>
      <c r="D211" s="2" t="s">
        <v>689</v>
      </c>
      <c r="E211" s="2" t="s">
        <v>673</v>
      </c>
      <c r="F211" s="2" t="s">
        <v>675</v>
      </c>
      <c r="G211" s="45" t="s">
        <v>275</v>
      </c>
      <c r="H211" s="2" t="s">
        <v>681</v>
      </c>
      <c r="I211" s="2" t="s">
        <v>2500</v>
      </c>
      <c r="J211" s="45" t="s">
        <v>2504</v>
      </c>
      <c r="K211" s="2">
        <v>29.3</v>
      </c>
      <c r="L211" s="2">
        <v>4321.0200000000004</v>
      </c>
    </row>
    <row r="212" spans="1:12">
      <c r="A212" s="2">
        <v>2</v>
      </c>
      <c r="B212" s="2">
        <v>60773296</v>
      </c>
      <c r="C212" s="2">
        <v>60773296</v>
      </c>
      <c r="D212" s="2" t="s">
        <v>674</v>
      </c>
      <c r="E212" s="2" t="s">
        <v>673</v>
      </c>
      <c r="F212" s="2" t="s">
        <v>675</v>
      </c>
      <c r="G212" s="45" t="s">
        <v>520</v>
      </c>
      <c r="H212" s="2" t="s">
        <v>676</v>
      </c>
      <c r="I212" s="2" t="s">
        <v>2531</v>
      </c>
      <c r="J212" s="45" t="s">
        <v>2504</v>
      </c>
      <c r="K212" s="2">
        <v>30.4</v>
      </c>
      <c r="L212" s="2">
        <v>4112</v>
      </c>
    </row>
    <row r="213" spans="1:12">
      <c r="A213" s="2">
        <v>2</v>
      </c>
      <c r="B213" s="2">
        <v>223158895</v>
      </c>
      <c r="C213" s="2">
        <v>223158895</v>
      </c>
      <c r="D213" s="2" t="s">
        <v>680</v>
      </c>
      <c r="E213" s="2" t="s">
        <v>674</v>
      </c>
      <c r="F213" s="2" t="s">
        <v>675</v>
      </c>
      <c r="G213" s="45" t="s">
        <v>419</v>
      </c>
      <c r="H213" s="2" t="s">
        <v>676</v>
      </c>
      <c r="I213" s="2" t="s">
        <v>902</v>
      </c>
      <c r="J213" s="45" t="s">
        <v>2504</v>
      </c>
      <c r="K213" s="2">
        <v>19.100000000000001</v>
      </c>
      <c r="L213" s="2">
        <v>120.5</v>
      </c>
    </row>
    <row r="214" spans="1:12">
      <c r="A214" s="2">
        <v>3</v>
      </c>
      <c r="B214" s="2">
        <v>37860363</v>
      </c>
      <c r="C214" s="2">
        <v>37860363</v>
      </c>
      <c r="D214" s="2" t="s">
        <v>674</v>
      </c>
      <c r="E214" s="2" t="s">
        <v>689</v>
      </c>
      <c r="F214" s="2" t="s">
        <v>2147</v>
      </c>
      <c r="G214" s="45" t="s">
        <v>2499</v>
      </c>
      <c r="H214" s="2" t="s">
        <v>683</v>
      </c>
      <c r="I214" s="2" t="s">
        <v>683</v>
      </c>
      <c r="J214" s="45" t="s">
        <v>2504</v>
      </c>
      <c r="K214" s="2">
        <v>50.7</v>
      </c>
      <c r="L214" s="2">
        <v>3428</v>
      </c>
    </row>
    <row r="215" spans="1:12">
      <c r="A215" s="2">
        <v>3</v>
      </c>
      <c r="B215" s="2">
        <v>49721510</v>
      </c>
      <c r="C215" s="2">
        <v>49721510</v>
      </c>
      <c r="D215" s="2" t="s">
        <v>674</v>
      </c>
      <c r="E215" s="2" t="s">
        <v>680</v>
      </c>
      <c r="F215" s="2" t="s">
        <v>675</v>
      </c>
      <c r="G215" s="45" t="s">
        <v>524</v>
      </c>
      <c r="H215" s="2" t="s">
        <v>676</v>
      </c>
      <c r="I215" s="2" t="s">
        <v>2530</v>
      </c>
      <c r="J215" s="45" t="s">
        <v>2504</v>
      </c>
      <c r="K215" s="2">
        <v>5</v>
      </c>
      <c r="L215" s="2">
        <v>102.67</v>
      </c>
    </row>
    <row r="216" spans="1:12">
      <c r="A216" s="2">
        <v>3</v>
      </c>
      <c r="B216" s="2">
        <v>128202753</v>
      </c>
      <c r="C216" s="2">
        <v>128202753</v>
      </c>
      <c r="D216" s="2" t="s">
        <v>689</v>
      </c>
      <c r="E216" s="2" t="s">
        <v>673</v>
      </c>
      <c r="F216" s="2" t="s">
        <v>675</v>
      </c>
      <c r="G216" s="45" t="s">
        <v>566</v>
      </c>
      <c r="H216" s="2" t="s">
        <v>676</v>
      </c>
      <c r="I216" s="2" t="s">
        <v>1895</v>
      </c>
      <c r="J216" s="45" t="s">
        <v>2504</v>
      </c>
      <c r="K216" s="2">
        <v>76.900000000000006</v>
      </c>
      <c r="L216" s="2">
        <v>5948.37</v>
      </c>
    </row>
    <row r="217" spans="1:12">
      <c r="A217" s="2">
        <v>3</v>
      </c>
      <c r="B217" s="2">
        <v>142212010</v>
      </c>
      <c r="C217" s="2">
        <v>142212010</v>
      </c>
      <c r="D217" s="2" t="s">
        <v>673</v>
      </c>
      <c r="E217" s="2" t="s">
        <v>680</v>
      </c>
      <c r="F217" s="2" t="s">
        <v>675</v>
      </c>
      <c r="G217" s="45" t="s">
        <v>250</v>
      </c>
      <c r="H217" s="2" t="s">
        <v>681</v>
      </c>
      <c r="I217" s="2" t="s">
        <v>2529</v>
      </c>
      <c r="J217" s="45" t="s">
        <v>2504</v>
      </c>
      <c r="K217" s="2">
        <v>20.3</v>
      </c>
      <c r="L217" s="2">
        <v>1002.5</v>
      </c>
    </row>
    <row r="218" spans="1:12">
      <c r="A218" s="2">
        <v>4</v>
      </c>
      <c r="B218" s="2">
        <v>1808286</v>
      </c>
      <c r="C218" s="2">
        <v>1808286</v>
      </c>
      <c r="D218" s="2" t="s">
        <v>689</v>
      </c>
      <c r="E218" s="2" t="s">
        <v>673</v>
      </c>
      <c r="F218" s="2" t="s">
        <v>675</v>
      </c>
      <c r="G218" s="45" t="s">
        <v>522</v>
      </c>
      <c r="H218" s="2" t="s">
        <v>676</v>
      </c>
      <c r="I218" s="2" t="s">
        <v>1197</v>
      </c>
      <c r="J218" s="45" t="s">
        <v>2504</v>
      </c>
      <c r="K218" s="2">
        <v>41.8</v>
      </c>
      <c r="L218" s="2">
        <v>1221.25</v>
      </c>
    </row>
    <row r="219" spans="1:12">
      <c r="A219" s="2">
        <v>4</v>
      </c>
      <c r="B219" s="2">
        <v>62936406</v>
      </c>
      <c r="C219" s="2">
        <v>62936406</v>
      </c>
      <c r="D219" s="2" t="s">
        <v>689</v>
      </c>
      <c r="E219" s="2" t="s">
        <v>673</v>
      </c>
      <c r="F219" s="2" t="s">
        <v>675</v>
      </c>
      <c r="G219" s="45" t="s">
        <v>515</v>
      </c>
      <c r="H219" s="2" t="s">
        <v>676</v>
      </c>
      <c r="I219" s="2" t="s">
        <v>2495</v>
      </c>
      <c r="J219" s="45" t="s">
        <v>2504</v>
      </c>
      <c r="K219" s="2">
        <v>100</v>
      </c>
      <c r="L219" s="2">
        <v>21230.799999999999</v>
      </c>
    </row>
    <row r="220" spans="1:12">
      <c r="A220" s="2">
        <v>4</v>
      </c>
      <c r="B220" s="2">
        <v>103528817</v>
      </c>
      <c r="C220" s="2">
        <v>103528817</v>
      </c>
      <c r="D220" s="2" t="s">
        <v>680</v>
      </c>
      <c r="E220" s="2" t="s">
        <v>674</v>
      </c>
      <c r="F220" s="2" t="s">
        <v>675</v>
      </c>
      <c r="G220" s="45" t="s">
        <v>185</v>
      </c>
      <c r="H220" s="2" t="s">
        <v>681</v>
      </c>
      <c r="I220" s="2" t="s">
        <v>2494</v>
      </c>
      <c r="J220" s="45" t="s">
        <v>2504</v>
      </c>
      <c r="K220" s="2">
        <v>100</v>
      </c>
      <c r="L220" s="2">
        <v>9104.83</v>
      </c>
    </row>
    <row r="221" spans="1:12">
      <c r="A221" s="2">
        <v>5</v>
      </c>
      <c r="B221" s="2">
        <v>37816058</v>
      </c>
      <c r="C221" s="2">
        <v>37816058</v>
      </c>
      <c r="D221" s="2" t="s">
        <v>689</v>
      </c>
      <c r="E221" s="2" t="s">
        <v>673</v>
      </c>
      <c r="F221" s="2" t="s">
        <v>675</v>
      </c>
      <c r="G221" s="45" t="s">
        <v>526</v>
      </c>
      <c r="H221" s="2" t="s">
        <v>684</v>
      </c>
      <c r="I221" s="2" t="s">
        <v>2528</v>
      </c>
      <c r="J221" s="45" t="s">
        <v>2504</v>
      </c>
      <c r="K221" s="2">
        <v>22</v>
      </c>
      <c r="L221" s="2">
        <v>2671.39</v>
      </c>
    </row>
    <row r="222" spans="1:12">
      <c r="A222" s="2">
        <v>5</v>
      </c>
      <c r="B222" s="2">
        <v>38502881</v>
      </c>
      <c r="C222" s="2">
        <v>38502881</v>
      </c>
      <c r="D222" s="2" t="s">
        <v>680</v>
      </c>
      <c r="E222" s="2" t="s">
        <v>673</v>
      </c>
      <c r="F222" s="2" t="s">
        <v>675</v>
      </c>
      <c r="G222" s="45" t="s">
        <v>221</v>
      </c>
      <c r="H222" s="2" t="s">
        <v>681</v>
      </c>
      <c r="I222" s="2" t="s">
        <v>2527</v>
      </c>
      <c r="J222" s="45" t="s">
        <v>2504</v>
      </c>
      <c r="K222" s="2">
        <v>15</v>
      </c>
      <c r="L222" s="2">
        <v>1350.33</v>
      </c>
    </row>
    <row r="223" spans="1:12">
      <c r="A223" s="2">
        <v>5</v>
      </c>
      <c r="B223" s="2">
        <v>138145787</v>
      </c>
      <c r="C223" s="2">
        <v>138145787</v>
      </c>
      <c r="D223" s="2" t="s">
        <v>689</v>
      </c>
      <c r="E223" s="2" t="s">
        <v>674</v>
      </c>
      <c r="F223" s="2" t="s">
        <v>675</v>
      </c>
      <c r="G223" s="45" t="s">
        <v>534</v>
      </c>
      <c r="H223" s="2" t="s">
        <v>676</v>
      </c>
      <c r="I223" s="2" t="s">
        <v>2526</v>
      </c>
      <c r="J223" s="45" t="s">
        <v>2504</v>
      </c>
      <c r="K223" s="2">
        <v>14.6</v>
      </c>
      <c r="L223" s="2">
        <v>400.49</v>
      </c>
    </row>
    <row r="224" spans="1:12">
      <c r="A224" s="2">
        <v>5</v>
      </c>
      <c r="B224" s="2">
        <v>170834764</v>
      </c>
      <c r="C224" s="2">
        <v>170834764</v>
      </c>
      <c r="D224" s="2" t="s">
        <v>673</v>
      </c>
      <c r="E224" s="2" t="s">
        <v>689</v>
      </c>
      <c r="F224" s="2" t="s">
        <v>675</v>
      </c>
      <c r="G224" s="45" t="s">
        <v>521</v>
      </c>
      <c r="H224" s="2" t="s">
        <v>676</v>
      </c>
      <c r="I224" s="2" t="s">
        <v>2525</v>
      </c>
      <c r="J224" s="45" t="s">
        <v>2504</v>
      </c>
      <c r="K224" s="2">
        <v>31</v>
      </c>
      <c r="L224" s="2">
        <v>2136.13</v>
      </c>
    </row>
    <row r="225" spans="1:12">
      <c r="A225" s="2">
        <v>6</v>
      </c>
      <c r="B225" s="2">
        <v>56341107</v>
      </c>
      <c r="C225" s="2">
        <v>56341107</v>
      </c>
      <c r="D225" s="2" t="s">
        <v>680</v>
      </c>
      <c r="E225" s="2" t="s">
        <v>673</v>
      </c>
      <c r="F225" s="2" t="s">
        <v>675</v>
      </c>
      <c r="G225" s="45" t="s">
        <v>539</v>
      </c>
      <c r="H225" s="2" t="s">
        <v>676</v>
      </c>
      <c r="I225" s="2" t="s">
        <v>724</v>
      </c>
      <c r="J225" s="45" t="s">
        <v>2504</v>
      </c>
      <c r="K225" s="2">
        <v>8.3000000000000007</v>
      </c>
      <c r="L225" s="2">
        <v>394.93</v>
      </c>
    </row>
    <row r="226" spans="1:12">
      <c r="A226" s="2">
        <v>6</v>
      </c>
      <c r="B226" s="2">
        <v>152746623</v>
      </c>
      <c r="C226" s="2">
        <v>152746623</v>
      </c>
      <c r="D226" s="2" t="s">
        <v>674</v>
      </c>
      <c r="E226" s="2" t="s">
        <v>680</v>
      </c>
      <c r="F226" s="2" t="s">
        <v>675</v>
      </c>
      <c r="G226" s="45" t="s">
        <v>610</v>
      </c>
      <c r="H226" s="2" t="s">
        <v>681</v>
      </c>
      <c r="I226" s="2" t="s">
        <v>2524</v>
      </c>
      <c r="J226" s="45" t="s">
        <v>2504</v>
      </c>
      <c r="K226" s="2">
        <v>32</v>
      </c>
      <c r="L226" s="2">
        <v>4990.75</v>
      </c>
    </row>
    <row r="227" spans="1:12">
      <c r="A227" s="2">
        <v>7</v>
      </c>
      <c r="B227" s="2">
        <v>2966372</v>
      </c>
      <c r="C227" s="2">
        <v>2966372</v>
      </c>
      <c r="D227" s="2" t="s">
        <v>674</v>
      </c>
      <c r="E227" s="2" t="s">
        <v>680</v>
      </c>
      <c r="F227" s="2" t="s">
        <v>721</v>
      </c>
      <c r="G227" s="45" t="s">
        <v>2523</v>
      </c>
      <c r="H227" s="2" t="s">
        <v>683</v>
      </c>
      <c r="I227" s="2" t="s">
        <v>683</v>
      </c>
      <c r="J227" s="45" t="s">
        <v>2504</v>
      </c>
      <c r="K227" s="2">
        <v>30.3</v>
      </c>
      <c r="L227" s="2">
        <v>2735.92</v>
      </c>
    </row>
    <row r="228" spans="1:12">
      <c r="A228" s="2">
        <v>7</v>
      </c>
      <c r="B228" s="2">
        <v>2977667</v>
      </c>
      <c r="C228" s="2">
        <v>2977667</v>
      </c>
      <c r="D228" s="2" t="s">
        <v>674</v>
      </c>
      <c r="E228" s="2" t="s">
        <v>680</v>
      </c>
      <c r="F228" s="2" t="s">
        <v>721</v>
      </c>
      <c r="G228" s="45" t="s">
        <v>2491</v>
      </c>
      <c r="H228" s="2" t="s">
        <v>683</v>
      </c>
      <c r="I228" s="2" t="s">
        <v>683</v>
      </c>
      <c r="J228" s="45" t="s">
        <v>2504</v>
      </c>
      <c r="K228" s="2">
        <v>65.900000000000006</v>
      </c>
      <c r="L228" s="2">
        <v>8602.59</v>
      </c>
    </row>
    <row r="229" spans="1:12">
      <c r="A229" s="2">
        <v>7</v>
      </c>
      <c r="B229" s="2">
        <v>50467882</v>
      </c>
      <c r="C229" s="2">
        <v>50467882</v>
      </c>
      <c r="D229" s="2" t="s">
        <v>674</v>
      </c>
      <c r="E229" s="2" t="s">
        <v>680</v>
      </c>
      <c r="F229" s="2" t="s">
        <v>675</v>
      </c>
      <c r="G229" s="45" t="s">
        <v>266</v>
      </c>
      <c r="H229" s="2" t="s">
        <v>681</v>
      </c>
      <c r="I229" s="2" t="s">
        <v>2490</v>
      </c>
      <c r="J229" s="45" t="s">
        <v>2504</v>
      </c>
      <c r="K229" s="2">
        <v>33.700000000000003</v>
      </c>
      <c r="L229" s="2">
        <v>1242.9100000000001</v>
      </c>
    </row>
    <row r="230" spans="1:12">
      <c r="A230" s="2">
        <v>7</v>
      </c>
      <c r="B230" s="2">
        <v>151962222</v>
      </c>
      <c r="C230" s="2">
        <v>151962222</v>
      </c>
      <c r="D230" s="2" t="s">
        <v>674</v>
      </c>
      <c r="E230" s="2" t="s">
        <v>673</v>
      </c>
      <c r="F230" s="2" t="s">
        <v>675</v>
      </c>
      <c r="G230" s="45" t="s">
        <v>2489</v>
      </c>
      <c r="H230" s="2" t="s">
        <v>676</v>
      </c>
      <c r="I230" s="2" t="s">
        <v>2488</v>
      </c>
      <c r="J230" s="45" t="s">
        <v>2504</v>
      </c>
      <c r="K230" s="2">
        <v>7.3</v>
      </c>
      <c r="L230" s="2">
        <v>289.08999999999997</v>
      </c>
    </row>
    <row r="231" spans="1:12">
      <c r="A231" s="2">
        <v>8</v>
      </c>
      <c r="B231" s="2">
        <v>37699777</v>
      </c>
      <c r="C231" s="2">
        <v>37699777</v>
      </c>
      <c r="D231" s="2" t="s">
        <v>689</v>
      </c>
      <c r="E231" s="2" t="s">
        <v>673</v>
      </c>
      <c r="F231" s="2" t="s">
        <v>675</v>
      </c>
      <c r="G231" s="45" t="s">
        <v>413</v>
      </c>
      <c r="H231" s="2" t="s">
        <v>681</v>
      </c>
      <c r="I231" s="2" t="s">
        <v>1271</v>
      </c>
      <c r="J231" s="45" t="s">
        <v>2504</v>
      </c>
      <c r="K231" s="2">
        <v>6</v>
      </c>
      <c r="L231" s="2">
        <v>158.35</v>
      </c>
    </row>
    <row r="232" spans="1:12">
      <c r="A232" s="2">
        <v>8</v>
      </c>
      <c r="B232" s="2">
        <v>103298659</v>
      </c>
      <c r="C232" s="2">
        <v>103298659</v>
      </c>
      <c r="D232" s="2" t="s">
        <v>680</v>
      </c>
      <c r="E232" s="2" t="s">
        <v>673</v>
      </c>
      <c r="F232" s="2" t="s">
        <v>675</v>
      </c>
      <c r="G232" s="45" t="s">
        <v>354</v>
      </c>
      <c r="H232" s="2" t="s">
        <v>676</v>
      </c>
      <c r="I232" s="2" t="s">
        <v>2522</v>
      </c>
      <c r="J232" s="45" t="s">
        <v>2504</v>
      </c>
      <c r="K232" s="2">
        <v>13.4</v>
      </c>
      <c r="L232" s="2">
        <v>651.97</v>
      </c>
    </row>
    <row r="233" spans="1:12">
      <c r="A233" s="2">
        <v>9</v>
      </c>
      <c r="B233" s="2">
        <v>32632055</v>
      </c>
      <c r="C233" s="2">
        <v>32632055</v>
      </c>
      <c r="D233" s="2" t="s">
        <v>689</v>
      </c>
      <c r="E233" s="2" t="s">
        <v>674</v>
      </c>
      <c r="F233" s="2" t="s">
        <v>675</v>
      </c>
      <c r="G233" s="45" t="s">
        <v>512</v>
      </c>
      <c r="H233" s="2" t="s">
        <v>676</v>
      </c>
      <c r="I233" s="2" t="s">
        <v>2521</v>
      </c>
      <c r="J233" s="45" t="s">
        <v>2504</v>
      </c>
      <c r="K233" s="2">
        <v>53.7</v>
      </c>
      <c r="L233" s="2">
        <v>5427.85</v>
      </c>
    </row>
    <row r="234" spans="1:12">
      <c r="A234" s="2">
        <v>9</v>
      </c>
      <c r="B234" s="2">
        <v>32632574</v>
      </c>
      <c r="C234" s="2">
        <v>32632574</v>
      </c>
      <c r="D234" s="2" t="s">
        <v>674</v>
      </c>
      <c r="E234" s="2" t="s">
        <v>689</v>
      </c>
      <c r="F234" s="2" t="s">
        <v>675</v>
      </c>
      <c r="G234" s="45" t="s">
        <v>512</v>
      </c>
      <c r="H234" s="2" t="s">
        <v>676</v>
      </c>
      <c r="I234" s="2" t="s">
        <v>821</v>
      </c>
      <c r="J234" s="45" t="s">
        <v>2504</v>
      </c>
      <c r="K234" s="2">
        <v>61.3</v>
      </c>
      <c r="L234" s="2">
        <v>3857.93</v>
      </c>
    </row>
    <row r="235" spans="1:12">
      <c r="A235" s="2">
        <v>9</v>
      </c>
      <c r="B235" s="2">
        <v>136918567</v>
      </c>
      <c r="C235" s="2">
        <v>136918567</v>
      </c>
      <c r="D235" s="2" t="s">
        <v>674</v>
      </c>
      <c r="E235" s="2" t="s">
        <v>689</v>
      </c>
      <c r="F235" s="2" t="s">
        <v>675</v>
      </c>
      <c r="G235" s="45" t="s">
        <v>407</v>
      </c>
      <c r="H235" s="2" t="s">
        <v>681</v>
      </c>
      <c r="I235" s="2" t="s">
        <v>2487</v>
      </c>
      <c r="J235" s="45" t="s">
        <v>2504</v>
      </c>
      <c r="K235" s="2">
        <v>50.8</v>
      </c>
      <c r="L235" s="2">
        <v>603.96</v>
      </c>
    </row>
    <row r="236" spans="1:12">
      <c r="A236" s="2">
        <v>9</v>
      </c>
      <c r="B236" s="2">
        <v>139418189</v>
      </c>
      <c r="C236" s="2">
        <v>139418189</v>
      </c>
      <c r="D236" s="2" t="s">
        <v>674</v>
      </c>
      <c r="E236" s="2" t="s">
        <v>680</v>
      </c>
      <c r="F236" s="2" t="s">
        <v>675</v>
      </c>
      <c r="G236" s="45" t="s">
        <v>434</v>
      </c>
      <c r="H236" s="2" t="s">
        <v>676</v>
      </c>
      <c r="I236" s="2" t="s">
        <v>2486</v>
      </c>
      <c r="J236" s="45" t="s">
        <v>2504</v>
      </c>
      <c r="K236" s="2">
        <v>60</v>
      </c>
      <c r="L236" s="2">
        <v>7232.22</v>
      </c>
    </row>
    <row r="237" spans="1:12">
      <c r="A237" s="2">
        <v>10</v>
      </c>
      <c r="B237" s="2">
        <v>51584772</v>
      </c>
      <c r="C237" s="2">
        <v>51584772</v>
      </c>
      <c r="D237" s="2" t="s">
        <v>674</v>
      </c>
      <c r="E237" s="2" t="s">
        <v>680</v>
      </c>
      <c r="F237" s="2" t="s">
        <v>675</v>
      </c>
      <c r="G237" s="45" t="s">
        <v>215</v>
      </c>
      <c r="H237" s="2" t="s">
        <v>684</v>
      </c>
      <c r="I237" s="2" t="s">
        <v>2520</v>
      </c>
      <c r="J237" s="45" t="s">
        <v>2504</v>
      </c>
      <c r="K237" s="2">
        <v>21.3</v>
      </c>
      <c r="L237" s="2">
        <v>2535.08</v>
      </c>
    </row>
    <row r="238" spans="1:12">
      <c r="A238" s="2">
        <v>10</v>
      </c>
      <c r="B238" s="2">
        <v>70406386</v>
      </c>
      <c r="C238" s="2">
        <v>70406386</v>
      </c>
      <c r="D238" s="2" t="s">
        <v>674</v>
      </c>
      <c r="E238" s="2" t="s">
        <v>673</v>
      </c>
      <c r="F238" s="2" t="s">
        <v>675</v>
      </c>
      <c r="G238" s="45" t="s">
        <v>256</v>
      </c>
      <c r="H238" s="2" t="s">
        <v>681</v>
      </c>
      <c r="I238" s="2" t="s">
        <v>703</v>
      </c>
      <c r="J238" s="45" t="s">
        <v>2504</v>
      </c>
      <c r="K238" s="2">
        <v>5.9</v>
      </c>
      <c r="L238" s="2">
        <v>112.84</v>
      </c>
    </row>
    <row r="239" spans="1:12">
      <c r="A239" s="2">
        <v>10</v>
      </c>
      <c r="B239" s="2">
        <v>104359220</v>
      </c>
      <c r="C239" s="2">
        <v>104359220</v>
      </c>
      <c r="D239" s="2" t="s">
        <v>689</v>
      </c>
      <c r="E239" s="2" t="s">
        <v>673</v>
      </c>
      <c r="F239" s="2" t="s">
        <v>675</v>
      </c>
      <c r="G239" s="45" t="s">
        <v>372</v>
      </c>
      <c r="H239" s="2" t="s">
        <v>676</v>
      </c>
      <c r="I239" s="2" t="s">
        <v>2519</v>
      </c>
      <c r="J239" s="45" t="s">
        <v>2504</v>
      </c>
      <c r="K239" s="2">
        <v>48</v>
      </c>
      <c r="L239" s="2">
        <v>3307.18</v>
      </c>
    </row>
    <row r="240" spans="1:12">
      <c r="A240" s="2">
        <v>10</v>
      </c>
      <c r="B240" s="2">
        <v>123258024</v>
      </c>
      <c r="C240" s="2">
        <v>123258024</v>
      </c>
      <c r="D240" s="2" t="s">
        <v>674</v>
      </c>
      <c r="E240" s="2" t="s">
        <v>680</v>
      </c>
      <c r="F240" s="2" t="s">
        <v>675</v>
      </c>
      <c r="G240" s="45" t="s">
        <v>463</v>
      </c>
      <c r="H240" s="2" t="s">
        <v>676</v>
      </c>
      <c r="I240" s="2" t="s">
        <v>2518</v>
      </c>
      <c r="J240" s="45" t="s">
        <v>2504</v>
      </c>
      <c r="K240" s="2">
        <v>44.6</v>
      </c>
      <c r="L240" s="2">
        <v>4621.29</v>
      </c>
    </row>
    <row r="241" spans="1:12">
      <c r="A241" s="2">
        <v>13</v>
      </c>
      <c r="B241" s="2">
        <v>26971340</v>
      </c>
      <c r="C241" s="2">
        <v>26971340</v>
      </c>
      <c r="D241" s="2" t="s">
        <v>674</v>
      </c>
      <c r="E241" s="2" t="s">
        <v>673</v>
      </c>
      <c r="F241" s="2" t="s">
        <v>675</v>
      </c>
      <c r="G241" s="45" t="s">
        <v>497</v>
      </c>
      <c r="H241" s="2" t="s">
        <v>676</v>
      </c>
      <c r="I241" s="2" t="s">
        <v>2517</v>
      </c>
      <c r="J241" s="45" t="s">
        <v>2504</v>
      </c>
      <c r="K241" s="2">
        <v>100</v>
      </c>
      <c r="L241" s="2">
        <v>18946.8</v>
      </c>
    </row>
    <row r="242" spans="1:12">
      <c r="A242" s="2">
        <v>13</v>
      </c>
      <c r="B242" s="2">
        <v>103527930</v>
      </c>
      <c r="C242" s="2">
        <v>103527930</v>
      </c>
      <c r="D242" s="2" t="s">
        <v>689</v>
      </c>
      <c r="E242" s="2" t="s">
        <v>673</v>
      </c>
      <c r="F242" s="2" t="s">
        <v>675</v>
      </c>
      <c r="G242" s="45" t="s">
        <v>2516</v>
      </c>
      <c r="H242" s="2" t="s">
        <v>676</v>
      </c>
      <c r="I242" s="2" t="s">
        <v>2515</v>
      </c>
      <c r="J242" s="45" t="s">
        <v>2504</v>
      </c>
      <c r="K242" s="2">
        <v>92.3</v>
      </c>
      <c r="L242" s="2">
        <v>15728</v>
      </c>
    </row>
    <row r="243" spans="1:12">
      <c r="A243" s="2">
        <v>15</v>
      </c>
      <c r="B243" s="2">
        <v>39884882</v>
      </c>
      <c r="C243" s="2">
        <v>39884882</v>
      </c>
      <c r="D243" s="2" t="s">
        <v>689</v>
      </c>
      <c r="E243" s="2" t="s">
        <v>680</v>
      </c>
      <c r="F243" s="2" t="s">
        <v>675</v>
      </c>
      <c r="G243" s="45" t="s">
        <v>232</v>
      </c>
      <c r="H243" s="2" t="s">
        <v>676</v>
      </c>
      <c r="I243" s="2" t="s">
        <v>1442</v>
      </c>
      <c r="J243" s="45" t="s">
        <v>2504</v>
      </c>
      <c r="K243" s="2">
        <v>61.8</v>
      </c>
      <c r="L243" s="2">
        <v>2203.84</v>
      </c>
    </row>
    <row r="244" spans="1:12">
      <c r="A244" s="2">
        <v>16</v>
      </c>
      <c r="B244" s="2">
        <v>65022215</v>
      </c>
      <c r="C244" s="2">
        <v>65022215</v>
      </c>
      <c r="D244" s="2" t="s">
        <v>674</v>
      </c>
      <c r="E244" s="2" t="s">
        <v>680</v>
      </c>
      <c r="F244" s="2" t="s">
        <v>675</v>
      </c>
      <c r="G244" s="45" t="s">
        <v>553</v>
      </c>
      <c r="H244" s="2" t="s">
        <v>676</v>
      </c>
      <c r="I244" s="2" t="s">
        <v>2514</v>
      </c>
      <c r="J244" s="45" t="s">
        <v>2504</v>
      </c>
      <c r="K244" s="2">
        <v>44.1</v>
      </c>
      <c r="L244" s="2">
        <v>8322.9699999999993</v>
      </c>
    </row>
    <row r="245" spans="1:12">
      <c r="A245" s="2">
        <v>16</v>
      </c>
      <c r="B245" s="2">
        <v>65032688</v>
      </c>
      <c r="C245" s="2">
        <v>65032688</v>
      </c>
      <c r="D245" s="2" t="s">
        <v>673</v>
      </c>
      <c r="E245" s="2" t="s">
        <v>680</v>
      </c>
      <c r="F245" s="2" t="s">
        <v>675</v>
      </c>
      <c r="G245" s="45" t="s">
        <v>553</v>
      </c>
      <c r="H245" s="2" t="s">
        <v>681</v>
      </c>
      <c r="I245" s="2" t="s">
        <v>2513</v>
      </c>
      <c r="J245" s="45" t="s">
        <v>2504</v>
      </c>
      <c r="K245" s="2">
        <v>29.1</v>
      </c>
      <c r="L245" s="2">
        <v>4272.3100000000004</v>
      </c>
    </row>
    <row r="246" spans="1:12">
      <c r="A246" s="2">
        <v>17</v>
      </c>
      <c r="B246" s="2">
        <v>7578461</v>
      </c>
      <c r="C246" s="2">
        <v>7578461</v>
      </c>
      <c r="D246" s="2" t="s">
        <v>674</v>
      </c>
      <c r="E246" s="2" t="s">
        <v>689</v>
      </c>
      <c r="F246" s="2" t="s">
        <v>675</v>
      </c>
      <c r="G246" s="45" t="s">
        <v>417</v>
      </c>
      <c r="H246" s="2" t="s">
        <v>676</v>
      </c>
      <c r="I246" s="2" t="s">
        <v>2512</v>
      </c>
      <c r="J246" s="45" t="s">
        <v>2504</v>
      </c>
      <c r="K246" s="2">
        <v>9.5</v>
      </c>
      <c r="L246" s="2">
        <v>165.41</v>
      </c>
    </row>
    <row r="247" spans="1:12">
      <c r="A247" s="2">
        <v>17</v>
      </c>
      <c r="B247" s="2">
        <v>45360857</v>
      </c>
      <c r="C247" s="2">
        <v>45360857</v>
      </c>
      <c r="D247" s="2" t="s">
        <v>673</v>
      </c>
      <c r="E247" s="2" t="s">
        <v>680</v>
      </c>
      <c r="F247" s="2" t="s">
        <v>675</v>
      </c>
      <c r="G247" s="45" t="s">
        <v>257</v>
      </c>
      <c r="H247" s="2" t="s">
        <v>681</v>
      </c>
      <c r="I247" s="2" t="s">
        <v>2511</v>
      </c>
      <c r="J247" s="45" t="s">
        <v>2504</v>
      </c>
      <c r="K247" s="2">
        <v>33.200000000000003</v>
      </c>
      <c r="L247" s="2">
        <v>5291.81</v>
      </c>
    </row>
    <row r="248" spans="1:12">
      <c r="A248" s="2">
        <v>17</v>
      </c>
      <c r="B248" s="2">
        <v>78319102</v>
      </c>
      <c r="C248" s="2">
        <v>78319102</v>
      </c>
      <c r="D248" s="2" t="s">
        <v>674</v>
      </c>
      <c r="E248" s="2" t="s">
        <v>680</v>
      </c>
      <c r="F248" s="2" t="s">
        <v>675</v>
      </c>
      <c r="G248" s="45" t="s">
        <v>397</v>
      </c>
      <c r="H248" s="2" t="s">
        <v>684</v>
      </c>
      <c r="I248" s="2" t="s">
        <v>1039</v>
      </c>
      <c r="J248" s="45" t="s">
        <v>2504</v>
      </c>
      <c r="K248" s="2">
        <v>6.3</v>
      </c>
      <c r="L248" s="2">
        <v>112.35</v>
      </c>
    </row>
    <row r="249" spans="1:12">
      <c r="A249" s="2">
        <v>19</v>
      </c>
      <c r="B249" s="2">
        <v>4182657</v>
      </c>
      <c r="C249" s="2">
        <v>4182657</v>
      </c>
      <c r="D249" s="2" t="s">
        <v>689</v>
      </c>
      <c r="E249" s="2" t="s">
        <v>680</v>
      </c>
      <c r="F249" s="2" t="s">
        <v>2510</v>
      </c>
      <c r="G249" s="45" t="s">
        <v>2509</v>
      </c>
      <c r="H249" s="2" t="s">
        <v>683</v>
      </c>
      <c r="I249" s="2" t="s">
        <v>683</v>
      </c>
      <c r="J249" s="45" t="s">
        <v>2504</v>
      </c>
      <c r="K249" s="2">
        <v>34.6</v>
      </c>
      <c r="L249" s="2">
        <v>5654.85</v>
      </c>
    </row>
    <row r="250" spans="1:12">
      <c r="A250" s="2">
        <v>19</v>
      </c>
      <c r="B250" s="2">
        <v>11145620</v>
      </c>
      <c r="C250" s="2">
        <v>11145620</v>
      </c>
      <c r="D250" s="2" t="s">
        <v>689</v>
      </c>
      <c r="E250" s="2" t="s">
        <v>673</v>
      </c>
      <c r="F250" s="2" t="s">
        <v>675</v>
      </c>
      <c r="G250" s="45" t="s">
        <v>285</v>
      </c>
      <c r="H250" s="2" t="s">
        <v>676</v>
      </c>
      <c r="I250" s="2" t="s">
        <v>2508</v>
      </c>
      <c r="J250" s="45" t="s">
        <v>2504</v>
      </c>
      <c r="K250" s="2">
        <v>44</v>
      </c>
      <c r="L250" s="2">
        <v>1262.07</v>
      </c>
    </row>
    <row r="251" spans="1:12">
      <c r="A251" s="2">
        <v>19</v>
      </c>
      <c r="B251" s="2">
        <v>42795011</v>
      </c>
      <c r="C251" s="2">
        <v>42795011</v>
      </c>
      <c r="D251" s="2" t="s">
        <v>680</v>
      </c>
      <c r="E251" s="2" t="s">
        <v>674</v>
      </c>
      <c r="F251" s="2" t="s">
        <v>675</v>
      </c>
      <c r="G251" s="45" t="s">
        <v>321</v>
      </c>
      <c r="H251" s="2" t="s">
        <v>681</v>
      </c>
      <c r="I251" s="2" t="s">
        <v>2507</v>
      </c>
      <c r="J251" s="45" t="s">
        <v>2504</v>
      </c>
      <c r="K251" s="2">
        <v>29.9</v>
      </c>
      <c r="L251" s="2">
        <v>1843.16</v>
      </c>
    </row>
    <row r="252" spans="1:12">
      <c r="A252" s="2">
        <v>20</v>
      </c>
      <c r="B252" s="2">
        <v>36026111</v>
      </c>
      <c r="C252" s="2">
        <v>36026111</v>
      </c>
      <c r="D252" s="2" t="s">
        <v>673</v>
      </c>
      <c r="E252" s="2" t="s">
        <v>689</v>
      </c>
      <c r="F252" s="2" t="s">
        <v>675</v>
      </c>
      <c r="G252" s="45" t="s">
        <v>579</v>
      </c>
      <c r="H252" s="2" t="s">
        <v>676</v>
      </c>
      <c r="I252" s="2" t="s">
        <v>2506</v>
      </c>
      <c r="J252" s="45" t="s">
        <v>2504</v>
      </c>
      <c r="K252" s="2">
        <v>25.1</v>
      </c>
      <c r="L252" s="2">
        <v>950.94</v>
      </c>
    </row>
    <row r="253" spans="1:12">
      <c r="A253" s="2" t="s">
        <v>786</v>
      </c>
      <c r="B253" s="2">
        <v>66766145</v>
      </c>
      <c r="C253" s="2">
        <v>66766145</v>
      </c>
      <c r="D253" s="2" t="s">
        <v>689</v>
      </c>
      <c r="E253" s="2" t="s">
        <v>673</v>
      </c>
      <c r="F253" s="2" t="s">
        <v>675</v>
      </c>
      <c r="G253" s="45" t="s">
        <v>449</v>
      </c>
      <c r="H253" s="2" t="s">
        <v>676</v>
      </c>
      <c r="I253" s="2" t="s">
        <v>2505</v>
      </c>
      <c r="J253" s="45" t="s">
        <v>2504</v>
      </c>
      <c r="K253" s="2">
        <v>65.2</v>
      </c>
      <c r="L253" s="2">
        <v>145.83000000000001</v>
      </c>
    </row>
    <row r="254" spans="1:12">
      <c r="A254" s="2" t="s">
        <v>786</v>
      </c>
      <c r="B254" s="2">
        <v>70679458</v>
      </c>
      <c r="C254" s="2">
        <v>70679458</v>
      </c>
      <c r="D254" s="2" t="s">
        <v>689</v>
      </c>
      <c r="E254" s="2" t="s">
        <v>673</v>
      </c>
      <c r="F254" s="2" t="s">
        <v>675</v>
      </c>
      <c r="G254" s="45" t="s">
        <v>312</v>
      </c>
      <c r="H254" s="2" t="s">
        <v>681</v>
      </c>
      <c r="I254" s="2" t="s">
        <v>1506</v>
      </c>
      <c r="J254" s="45" t="s">
        <v>2504</v>
      </c>
      <c r="K254" s="2">
        <v>7.1</v>
      </c>
      <c r="L254" s="2">
        <v>104.53</v>
      </c>
    </row>
    <row r="255" spans="1:12">
      <c r="A255" s="2">
        <v>1</v>
      </c>
      <c r="B255" s="2">
        <v>32742335</v>
      </c>
      <c r="C255" s="2">
        <v>32742335</v>
      </c>
      <c r="D255" s="2" t="s">
        <v>674</v>
      </c>
      <c r="E255" s="2" t="s">
        <v>680</v>
      </c>
      <c r="F255" s="2" t="s">
        <v>675</v>
      </c>
      <c r="G255" s="45" t="s">
        <v>565</v>
      </c>
      <c r="H255" s="2" t="s">
        <v>681</v>
      </c>
      <c r="I255" s="2" t="s">
        <v>2503</v>
      </c>
      <c r="J255" s="45" t="s">
        <v>2484</v>
      </c>
      <c r="K255" s="2">
        <v>69.2</v>
      </c>
      <c r="L255" s="2">
        <v>9520.58</v>
      </c>
    </row>
    <row r="256" spans="1:12">
      <c r="A256" s="2">
        <v>1</v>
      </c>
      <c r="B256" s="2">
        <v>144906502</v>
      </c>
      <c r="C256" s="2">
        <v>144906502</v>
      </c>
      <c r="D256" s="2" t="s">
        <v>674</v>
      </c>
      <c r="E256" s="2" t="s">
        <v>673</v>
      </c>
      <c r="F256" s="2" t="s">
        <v>675</v>
      </c>
      <c r="G256" s="45" t="s">
        <v>191</v>
      </c>
      <c r="H256" s="2" t="s">
        <v>681</v>
      </c>
      <c r="I256" s="2" t="s">
        <v>2502</v>
      </c>
      <c r="J256" s="45" t="s">
        <v>2484</v>
      </c>
      <c r="K256" s="2">
        <v>32.9</v>
      </c>
      <c r="L256" s="2">
        <v>3709.32</v>
      </c>
    </row>
    <row r="257" spans="1:12">
      <c r="A257" s="2">
        <v>1</v>
      </c>
      <c r="B257" s="2">
        <v>186310393</v>
      </c>
      <c r="C257" s="2">
        <v>186310393</v>
      </c>
      <c r="D257" s="2" t="s">
        <v>674</v>
      </c>
      <c r="E257" s="2" t="s">
        <v>680</v>
      </c>
      <c r="F257" s="2" t="s">
        <v>675</v>
      </c>
      <c r="G257" s="45" t="s">
        <v>389</v>
      </c>
      <c r="H257" s="2" t="s">
        <v>676</v>
      </c>
      <c r="I257" s="2" t="s">
        <v>2501</v>
      </c>
      <c r="J257" s="45" t="s">
        <v>2484</v>
      </c>
      <c r="K257" s="2">
        <v>68.599999999999994</v>
      </c>
      <c r="L257" s="2">
        <v>2679.48</v>
      </c>
    </row>
    <row r="258" spans="1:12">
      <c r="A258" s="2">
        <v>2</v>
      </c>
      <c r="B258" s="2">
        <v>25457259</v>
      </c>
      <c r="C258" s="2">
        <v>25457259</v>
      </c>
      <c r="D258" s="2" t="s">
        <v>689</v>
      </c>
      <c r="E258" s="2" t="s">
        <v>673</v>
      </c>
      <c r="F258" s="2" t="s">
        <v>675</v>
      </c>
      <c r="G258" s="45" t="s">
        <v>275</v>
      </c>
      <c r="H258" s="2" t="s">
        <v>681</v>
      </c>
      <c r="I258" s="2" t="s">
        <v>2500</v>
      </c>
      <c r="J258" s="45" t="s">
        <v>2484</v>
      </c>
      <c r="K258" s="2">
        <v>37</v>
      </c>
      <c r="L258" s="2">
        <v>4405.76</v>
      </c>
    </row>
    <row r="259" spans="1:12">
      <c r="A259" s="2">
        <v>3</v>
      </c>
      <c r="B259" s="2">
        <v>37860363</v>
      </c>
      <c r="C259" s="2">
        <v>37860363</v>
      </c>
      <c r="D259" s="2" t="s">
        <v>674</v>
      </c>
      <c r="E259" s="2" t="s">
        <v>689</v>
      </c>
      <c r="F259" s="2" t="s">
        <v>2147</v>
      </c>
      <c r="G259" s="45" t="s">
        <v>2499</v>
      </c>
      <c r="H259" s="2" t="s">
        <v>683</v>
      </c>
      <c r="I259" s="2" t="s">
        <v>683</v>
      </c>
      <c r="J259" s="45" t="s">
        <v>2484</v>
      </c>
      <c r="K259" s="2">
        <v>43.9</v>
      </c>
      <c r="L259" s="2">
        <v>1529.12</v>
      </c>
    </row>
    <row r="260" spans="1:12">
      <c r="A260" s="2">
        <v>3</v>
      </c>
      <c r="B260" s="2">
        <v>49725198</v>
      </c>
      <c r="C260" s="2">
        <v>49725198</v>
      </c>
      <c r="D260" s="2" t="s">
        <v>689</v>
      </c>
      <c r="E260" s="2" t="s">
        <v>673</v>
      </c>
      <c r="F260" s="2" t="s">
        <v>675</v>
      </c>
      <c r="G260" s="45" t="s">
        <v>524</v>
      </c>
      <c r="H260" s="2" t="s">
        <v>676</v>
      </c>
      <c r="I260" s="2" t="s">
        <v>2498</v>
      </c>
      <c r="J260" s="45" t="s">
        <v>2484</v>
      </c>
      <c r="K260" s="2">
        <v>5</v>
      </c>
      <c r="L260" s="2">
        <v>102.3</v>
      </c>
    </row>
    <row r="261" spans="1:12">
      <c r="A261" s="2">
        <v>3</v>
      </c>
      <c r="B261" s="2">
        <v>128202753</v>
      </c>
      <c r="C261" s="2">
        <v>128202753</v>
      </c>
      <c r="D261" s="2" t="s">
        <v>689</v>
      </c>
      <c r="E261" s="2" t="s">
        <v>673</v>
      </c>
      <c r="F261" s="2" t="s">
        <v>675</v>
      </c>
      <c r="G261" s="45" t="s">
        <v>566</v>
      </c>
      <c r="H261" s="2" t="s">
        <v>676</v>
      </c>
      <c r="I261" s="2" t="s">
        <v>1895</v>
      </c>
      <c r="J261" s="45" t="s">
        <v>2484</v>
      </c>
      <c r="K261" s="2">
        <v>78</v>
      </c>
      <c r="L261" s="2">
        <v>2980.04</v>
      </c>
    </row>
    <row r="262" spans="1:12">
      <c r="A262" s="2">
        <v>3</v>
      </c>
      <c r="B262" s="2">
        <v>138456719</v>
      </c>
      <c r="C262" s="2">
        <v>138456719</v>
      </c>
      <c r="D262" s="2" t="s">
        <v>680</v>
      </c>
      <c r="E262" s="2" t="s">
        <v>674</v>
      </c>
      <c r="F262" s="2" t="s">
        <v>675</v>
      </c>
      <c r="G262" s="45" t="s">
        <v>412</v>
      </c>
      <c r="H262" s="2" t="s">
        <v>676</v>
      </c>
      <c r="I262" s="2" t="s">
        <v>2497</v>
      </c>
      <c r="J262" s="45" t="s">
        <v>2484</v>
      </c>
      <c r="K262" s="2">
        <v>33.4</v>
      </c>
      <c r="L262" s="2">
        <v>3659.7</v>
      </c>
    </row>
    <row r="263" spans="1:12">
      <c r="A263" s="2">
        <v>4</v>
      </c>
      <c r="B263" s="2">
        <v>1808286</v>
      </c>
      <c r="C263" s="2">
        <v>1808286</v>
      </c>
      <c r="D263" s="2" t="s">
        <v>689</v>
      </c>
      <c r="E263" s="2" t="s">
        <v>673</v>
      </c>
      <c r="F263" s="2" t="s">
        <v>675</v>
      </c>
      <c r="G263" s="45" t="s">
        <v>522</v>
      </c>
      <c r="H263" s="2" t="s">
        <v>676</v>
      </c>
      <c r="I263" s="2" t="s">
        <v>1197</v>
      </c>
      <c r="J263" s="45" t="s">
        <v>2484</v>
      </c>
      <c r="K263" s="2">
        <v>36.9</v>
      </c>
      <c r="L263" s="2">
        <v>1520.83</v>
      </c>
    </row>
    <row r="264" spans="1:12">
      <c r="A264" s="2">
        <v>4</v>
      </c>
      <c r="B264" s="2">
        <v>62758451</v>
      </c>
      <c r="C264" s="2">
        <v>62758451</v>
      </c>
      <c r="D264" s="2" t="s">
        <v>689</v>
      </c>
      <c r="E264" s="2" t="s">
        <v>673</v>
      </c>
      <c r="F264" s="2" t="s">
        <v>675</v>
      </c>
      <c r="G264" s="45" t="s">
        <v>515</v>
      </c>
      <c r="H264" s="2" t="s">
        <v>676</v>
      </c>
      <c r="I264" s="2" t="s">
        <v>2496</v>
      </c>
      <c r="J264" s="45" t="s">
        <v>2484</v>
      </c>
      <c r="K264" s="2">
        <v>33.1</v>
      </c>
      <c r="L264" s="2">
        <v>817.26</v>
      </c>
    </row>
    <row r="265" spans="1:12">
      <c r="A265" s="2">
        <v>4</v>
      </c>
      <c r="B265" s="2">
        <v>62936406</v>
      </c>
      <c r="C265" s="2">
        <v>62936406</v>
      </c>
      <c r="D265" s="2" t="s">
        <v>689</v>
      </c>
      <c r="E265" s="2" t="s">
        <v>673</v>
      </c>
      <c r="F265" s="2" t="s">
        <v>675</v>
      </c>
      <c r="G265" s="45" t="s">
        <v>515</v>
      </c>
      <c r="H265" s="2" t="s">
        <v>676</v>
      </c>
      <c r="I265" s="2" t="s">
        <v>2495</v>
      </c>
      <c r="J265" s="45" t="s">
        <v>2484</v>
      </c>
      <c r="K265" s="2">
        <v>70.7</v>
      </c>
      <c r="L265" s="2">
        <v>12047.5</v>
      </c>
    </row>
    <row r="266" spans="1:12">
      <c r="A266" s="2">
        <v>4</v>
      </c>
      <c r="B266" s="2">
        <v>103528817</v>
      </c>
      <c r="C266" s="2">
        <v>103528817</v>
      </c>
      <c r="D266" s="2" t="s">
        <v>680</v>
      </c>
      <c r="E266" s="2" t="s">
        <v>674</v>
      </c>
      <c r="F266" s="2" t="s">
        <v>675</v>
      </c>
      <c r="G266" s="45" t="s">
        <v>185</v>
      </c>
      <c r="H266" s="2" t="s">
        <v>681</v>
      </c>
      <c r="I266" s="2" t="s">
        <v>2494</v>
      </c>
      <c r="J266" s="45" t="s">
        <v>2484</v>
      </c>
      <c r="K266" s="2">
        <v>100</v>
      </c>
      <c r="L266" s="2">
        <v>9370.57</v>
      </c>
    </row>
    <row r="267" spans="1:12">
      <c r="A267" s="2">
        <v>6</v>
      </c>
      <c r="B267" s="2">
        <v>56341107</v>
      </c>
      <c r="C267" s="2">
        <v>56341107</v>
      </c>
      <c r="D267" s="2" t="s">
        <v>680</v>
      </c>
      <c r="E267" s="2" t="s">
        <v>673</v>
      </c>
      <c r="F267" s="2" t="s">
        <v>675</v>
      </c>
      <c r="G267" s="45" t="s">
        <v>539</v>
      </c>
      <c r="H267" s="2" t="s">
        <v>676</v>
      </c>
      <c r="I267" s="2" t="s">
        <v>724</v>
      </c>
      <c r="J267" s="45" t="s">
        <v>2484</v>
      </c>
      <c r="K267" s="2">
        <v>8.6</v>
      </c>
      <c r="L267" s="2">
        <v>404.82</v>
      </c>
    </row>
    <row r="268" spans="1:12">
      <c r="A268" s="2">
        <v>6</v>
      </c>
      <c r="B268" s="2">
        <v>152644689</v>
      </c>
      <c r="C268" s="2">
        <v>152644689</v>
      </c>
      <c r="D268" s="2" t="s">
        <v>674</v>
      </c>
      <c r="E268" s="2" t="s">
        <v>673</v>
      </c>
      <c r="F268" s="2" t="s">
        <v>675</v>
      </c>
      <c r="G268" s="45" t="s">
        <v>610</v>
      </c>
      <c r="H268" s="2" t="s">
        <v>676</v>
      </c>
      <c r="I268" s="2" t="s">
        <v>2493</v>
      </c>
      <c r="J268" s="45" t="s">
        <v>2484</v>
      </c>
      <c r="K268" s="2">
        <v>46.1</v>
      </c>
      <c r="L268" s="2">
        <v>3708.79</v>
      </c>
    </row>
    <row r="269" spans="1:12">
      <c r="A269" s="2">
        <v>6</v>
      </c>
      <c r="B269" s="2">
        <v>152671895</v>
      </c>
      <c r="C269" s="2">
        <v>152671895</v>
      </c>
      <c r="D269" s="2" t="s">
        <v>680</v>
      </c>
      <c r="E269" s="2" t="s">
        <v>689</v>
      </c>
      <c r="F269" s="2" t="s">
        <v>675</v>
      </c>
      <c r="G269" s="45" t="s">
        <v>610</v>
      </c>
      <c r="H269" s="2" t="s">
        <v>676</v>
      </c>
      <c r="I269" s="2" t="s">
        <v>2492</v>
      </c>
      <c r="J269" s="45" t="s">
        <v>2484</v>
      </c>
      <c r="K269" s="2">
        <v>54.4</v>
      </c>
      <c r="L269" s="2">
        <v>3425.16</v>
      </c>
    </row>
    <row r="270" spans="1:12">
      <c r="A270" s="2">
        <v>7</v>
      </c>
      <c r="B270" s="2">
        <v>2977667</v>
      </c>
      <c r="C270" s="2">
        <v>2977667</v>
      </c>
      <c r="D270" s="2" t="s">
        <v>674</v>
      </c>
      <c r="E270" s="2" t="s">
        <v>680</v>
      </c>
      <c r="F270" s="2" t="s">
        <v>721</v>
      </c>
      <c r="G270" s="45" t="s">
        <v>2491</v>
      </c>
      <c r="H270" s="2" t="s">
        <v>683</v>
      </c>
      <c r="I270" s="2" t="s">
        <v>683</v>
      </c>
      <c r="J270" s="45" t="s">
        <v>2484</v>
      </c>
      <c r="K270" s="2">
        <v>77</v>
      </c>
      <c r="L270" s="2">
        <v>14073.2</v>
      </c>
    </row>
    <row r="271" spans="1:12">
      <c r="A271" s="2">
        <v>7</v>
      </c>
      <c r="B271" s="2">
        <v>50467882</v>
      </c>
      <c r="C271" s="2">
        <v>50467882</v>
      </c>
      <c r="D271" s="2" t="s">
        <v>674</v>
      </c>
      <c r="E271" s="2" t="s">
        <v>680</v>
      </c>
      <c r="F271" s="2" t="s">
        <v>675</v>
      </c>
      <c r="G271" s="45" t="s">
        <v>266</v>
      </c>
      <c r="H271" s="2" t="s">
        <v>681</v>
      </c>
      <c r="I271" s="2" t="s">
        <v>2490</v>
      </c>
      <c r="J271" s="45" t="s">
        <v>2484</v>
      </c>
      <c r="K271" s="2">
        <v>30.1</v>
      </c>
      <c r="L271" s="2">
        <v>835.54</v>
      </c>
    </row>
    <row r="272" spans="1:12">
      <c r="A272" s="2">
        <v>7</v>
      </c>
      <c r="B272" s="2">
        <v>151962222</v>
      </c>
      <c r="C272" s="2">
        <v>151962222</v>
      </c>
      <c r="D272" s="2" t="s">
        <v>674</v>
      </c>
      <c r="E272" s="2" t="s">
        <v>673</v>
      </c>
      <c r="F272" s="2" t="s">
        <v>675</v>
      </c>
      <c r="G272" s="45" t="s">
        <v>2489</v>
      </c>
      <c r="H272" s="2" t="s">
        <v>676</v>
      </c>
      <c r="I272" s="2" t="s">
        <v>2488</v>
      </c>
      <c r="J272" s="45" t="s">
        <v>2484</v>
      </c>
      <c r="K272" s="2">
        <v>9.1999999999999993</v>
      </c>
      <c r="L272" s="2">
        <v>507.16</v>
      </c>
    </row>
    <row r="273" spans="1:12">
      <c r="A273" s="2">
        <v>9</v>
      </c>
      <c r="B273" s="2">
        <v>32632574</v>
      </c>
      <c r="C273" s="2">
        <v>32632574</v>
      </c>
      <c r="D273" s="2" t="s">
        <v>674</v>
      </c>
      <c r="E273" s="2" t="s">
        <v>689</v>
      </c>
      <c r="F273" s="2" t="s">
        <v>675</v>
      </c>
      <c r="G273" s="45" t="s">
        <v>512</v>
      </c>
      <c r="H273" s="2" t="s">
        <v>676</v>
      </c>
      <c r="I273" s="2" t="s">
        <v>821</v>
      </c>
      <c r="J273" s="45" t="s">
        <v>2484</v>
      </c>
      <c r="K273" s="2">
        <v>51</v>
      </c>
      <c r="L273" s="2">
        <v>2798.3</v>
      </c>
    </row>
    <row r="274" spans="1:12">
      <c r="A274" s="2">
        <v>9</v>
      </c>
      <c r="B274" s="2">
        <v>136918567</v>
      </c>
      <c r="C274" s="2">
        <v>136918567</v>
      </c>
      <c r="D274" s="2" t="s">
        <v>674</v>
      </c>
      <c r="E274" s="2" t="s">
        <v>689</v>
      </c>
      <c r="F274" s="2" t="s">
        <v>675</v>
      </c>
      <c r="G274" s="45" t="s">
        <v>407</v>
      </c>
      <c r="H274" s="2" t="s">
        <v>681</v>
      </c>
      <c r="I274" s="2" t="s">
        <v>2487</v>
      </c>
      <c r="J274" s="45" t="s">
        <v>2484</v>
      </c>
      <c r="K274" s="2">
        <v>60.9</v>
      </c>
      <c r="L274" s="2">
        <v>963.67</v>
      </c>
    </row>
    <row r="275" spans="1:12">
      <c r="A275" s="2">
        <v>9</v>
      </c>
      <c r="B275" s="2">
        <v>139418189</v>
      </c>
      <c r="C275" s="2">
        <v>139418189</v>
      </c>
      <c r="D275" s="2" t="s">
        <v>674</v>
      </c>
      <c r="E275" s="2" t="s">
        <v>680</v>
      </c>
      <c r="F275" s="2" t="s">
        <v>675</v>
      </c>
      <c r="G275" s="45" t="s">
        <v>434</v>
      </c>
      <c r="H275" s="2" t="s">
        <v>676</v>
      </c>
      <c r="I275" s="2" t="s">
        <v>2486</v>
      </c>
      <c r="J275" s="45" t="s">
        <v>2484</v>
      </c>
      <c r="K275" s="2">
        <v>58.1</v>
      </c>
      <c r="L275" s="2">
        <v>7025.7</v>
      </c>
    </row>
    <row r="276" spans="1:12">
      <c r="A276" s="2">
        <v>15</v>
      </c>
      <c r="B276" s="2">
        <v>39884882</v>
      </c>
      <c r="C276" s="2">
        <v>39884882</v>
      </c>
      <c r="D276" s="2" t="s">
        <v>689</v>
      </c>
      <c r="E276" s="2" t="s">
        <v>680</v>
      </c>
      <c r="F276" s="2" t="s">
        <v>675</v>
      </c>
      <c r="G276" s="45" t="s">
        <v>232</v>
      </c>
      <c r="H276" s="2" t="s">
        <v>676</v>
      </c>
      <c r="I276" s="2" t="s">
        <v>1442</v>
      </c>
      <c r="J276" s="45" t="s">
        <v>2484</v>
      </c>
      <c r="K276" s="2">
        <v>41.6</v>
      </c>
      <c r="L276" s="2">
        <v>1902.84</v>
      </c>
    </row>
    <row r="277" spans="1:12">
      <c r="A277" s="2">
        <v>17</v>
      </c>
      <c r="B277" s="2">
        <v>8113505</v>
      </c>
      <c r="C277" s="2">
        <v>8113505</v>
      </c>
      <c r="D277" s="2" t="s">
        <v>674</v>
      </c>
      <c r="E277" s="2" t="s">
        <v>673</v>
      </c>
      <c r="F277" s="2" t="s">
        <v>675</v>
      </c>
      <c r="G277" s="45" t="s">
        <v>227</v>
      </c>
      <c r="H277" s="2" t="s">
        <v>676</v>
      </c>
      <c r="I277" s="2" t="s">
        <v>2485</v>
      </c>
      <c r="J277" s="45" t="s">
        <v>2484</v>
      </c>
      <c r="K277" s="2">
        <v>34.4</v>
      </c>
      <c r="L277" s="2">
        <v>3744.14</v>
      </c>
    </row>
    <row r="278" spans="1:12">
      <c r="A278" s="2">
        <v>17</v>
      </c>
      <c r="B278" s="2">
        <v>78319102</v>
      </c>
      <c r="C278" s="2">
        <v>78319102</v>
      </c>
      <c r="D278" s="2" t="s">
        <v>674</v>
      </c>
      <c r="E278" s="2" t="s">
        <v>680</v>
      </c>
      <c r="F278" s="2" t="s">
        <v>675</v>
      </c>
      <c r="G278" s="45" t="s">
        <v>397</v>
      </c>
      <c r="H278" s="2" t="s">
        <v>684</v>
      </c>
      <c r="I278" s="2" t="s">
        <v>1039</v>
      </c>
      <c r="J278" s="45" t="s">
        <v>2484</v>
      </c>
      <c r="K278" s="2">
        <v>5.8</v>
      </c>
      <c r="L278" s="2">
        <v>121.62</v>
      </c>
    </row>
    <row r="279" spans="1:12">
      <c r="J279" s="45"/>
    </row>
  </sheetData>
  <autoFilter ref="A2:L278"/>
  <phoneticPr fontId="9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52"/>
  <sheetViews>
    <sheetView workbookViewId="0"/>
  </sheetViews>
  <sheetFormatPr defaultRowHeight="13.5"/>
  <cols>
    <col min="2" max="2" width="11.265625" customWidth="1"/>
    <col min="3" max="3" width="12" customWidth="1"/>
    <col min="6" max="6" width="10.1328125" customWidth="1"/>
  </cols>
  <sheetData>
    <row r="1" spans="1:15" ht="13.9">
      <c r="A1" s="41" t="s">
        <v>2665</v>
      </c>
    </row>
    <row r="2" spans="1:15">
      <c r="A2" s="42" t="s">
        <v>661</v>
      </c>
      <c r="B2" s="42" t="s">
        <v>662</v>
      </c>
      <c r="C2" s="42" t="s">
        <v>663</v>
      </c>
      <c r="D2" s="42" t="s">
        <v>664</v>
      </c>
      <c r="E2" s="42" t="s">
        <v>665</v>
      </c>
      <c r="F2" s="42" t="s">
        <v>666</v>
      </c>
      <c r="G2" s="43" t="s">
        <v>667</v>
      </c>
      <c r="H2" s="42" t="s">
        <v>628</v>
      </c>
      <c r="I2" s="42" t="s">
        <v>668</v>
      </c>
      <c r="J2" s="42" t="s">
        <v>669</v>
      </c>
      <c r="K2" s="42" t="s">
        <v>670</v>
      </c>
      <c r="L2" s="42" t="s">
        <v>671</v>
      </c>
      <c r="M2" s="42" t="s">
        <v>672</v>
      </c>
    </row>
    <row r="3" spans="1:15">
      <c r="A3" s="2">
        <v>1</v>
      </c>
      <c r="B3" s="2">
        <v>156830839</v>
      </c>
      <c r="C3" s="2">
        <v>156830839</v>
      </c>
      <c r="D3" s="2" t="s">
        <v>673</v>
      </c>
      <c r="E3" s="2" t="s">
        <v>674</v>
      </c>
      <c r="F3" s="2" t="s">
        <v>675</v>
      </c>
      <c r="G3" s="44" t="s">
        <v>426</v>
      </c>
      <c r="H3" s="2" t="s">
        <v>676</v>
      </c>
      <c r="I3" s="2" t="s">
        <v>677</v>
      </c>
      <c r="J3" s="2" t="s">
        <v>678</v>
      </c>
      <c r="K3" s="2" t="s">
        <v>679</v>
      </c>
      <c r="L3" s="2">
        <v>25.675675675699999</v>
      </c>
      <c r="M3" s="2">
        <v>100</v>
      </c>
    </row>
    <row r="4" spans="1:15">
      <c r="A4" s="2">
        <v>2</v>
      </c>
      <c r="B4" s="2">
        <v>25471095</v>
      </c>
      <c r="C4" s="2">
        <v>25471095</v>
      </c>
      <c r="D4" s="2" t="s">
        <v>680</v>
      </c>
      <c r="E4" s="2" t="s">
        <v>673</v>
      </c>
      <c r="F4" s="2" t="s">
        <v>675</v>
      </c>
      <c r="G4" s="44" t="s">
        <v>275</v>
      </c>
      <c r="H4" s="2" t="s">
        <v>681</v>
      </c>
      <c r="I4" s="2" t="s">
        <v>682</v>
      </c>
      <c r="J4" s="2" t="s">
        <v>683</v>
      </c>
      <c r="K4" s="2" t="s">
        <v>679</v>
      </c>
      <c r="L4" s="2">
        <v>89.743589743599998</v>
      </c>
      <c r="M4" s="2">
        <v>100</v>
      </c>
    </row>
    <row r="5" spans="1:15">
      <c r="A5" s="2">
        <v>8</v>
      </c>
      <c r="B5" s="2">
        <v>114326909</v>
      </c>
      <c r="C5" s="2">
        <v>114326909</v>
      </c>
      <c r="D5" s="2" t="s">
        <v>674</v>
      </c>
      <c r="E5" s="2" t="s">
        <v>673</v>
      </c>
      <c r="F5" s="2" t="s">
        <v>675</v>
      </c>
      <c r="G5" s="44" t="s">
        <v>454</v>
      </c>
      <c r="H5" s="2" t="s">
        <v>684</v>
      </c>
      <c r="I5" s="2" t="s">
        <v>685</v>
      </c>
      <c r="J5" s="2" t="s">
        <v>686</v>
      </c>
      <c r="K5" s="2" t="s">
        <v>679</v>
      </c>
      <c r="L5" s="2">
        <v>53.181818181799997</v>
      </c>
      <c r="M5" s="2">
        <v>100</v>
      </c>
    </row>
    <row r="6" spans="1:15">
      <c r="A6" s="2">
        <v>11</v>
      </c>
      <c r="B6" s="2">
        <v>106810366</v>
      </c>
      <c r="C6" s="2">
        <v>106810366</v>
      </c>
      <c r="D6" s="2" t="s">
        <v>674</v>
      </c>
      <c r="E6" s="2" t="s">
        <v>673</v>
      </c>
      <c r="F6" s="2" t="s">
        <v>675</v>
      </c>
      <c r="G6" s="44" t="s">
        <v>575</v>
      </c>
      <c r="H6" s="2" t="s">
        <v>676</v>
      </c>
      <c r="I6" s="2" t="s">
        <v>687</v>
      </c>
      <c r="J6" s="2" t="s">
        <v>688</v>
      </c>
      <c r="K6" s="2" t="s">
        <v>679</v>
      </c>
      <c r="L6" s="2">
        <v>31.0502283105</v>
      </c>
      <c r="M6" s="2">
        <v>100</v>
      </c>
    </row>
    <row r="7" spans="1:15">
      <c r="A7" s="2">
        <v>16</v>
      </c>
      <c r="B7" s="2">
        <v>3823816</v>
      </c>
      <c r="C7" s="2">
        <v>3823816</v>
      </c>
      <c r="D7" s="2" t="s">
        <v>689</v>
      </c>
      <c r="E7" s="2" t="s">
        <v>673</v>
      </c>
      <c r="F7" s="2" t="s">
        <v>675</v>
      </c>
      <c r="G7" s="44" t="s">
        <v>310</v>
      </c>
      <c r="H7" s="2" t="s">
        <v>676</v>
      </c>
      <c r="I7" s="2" t="s">
        <v>690</v>
      </c>
      <c r="J7" s="2" t="s">
        <v>691</v>
      </c>
      <c r="K7" s="2" t="s">
        <v>679</v>
      </c>
      <c r="L7" s="2">
        <v>46.923076923099998</v>
      </c>
      <c r="M7" s="2">
        <v>100</v>
      </c>
    </row>
    <row r="8" spans="1:15">
      <c r="A8" s="2">
        <v>17</v>
      </c>
      <c r="B8" s="2">
        <v>7573976</v>
      </c>
      <c r="C8" s="2">
        <v>7573976</v>
      </c>
      <c r="D8" s="2" t="s">
        <v>680</v>
      </c>
      <c r="E8" s="2" t="s">
        <v>673</v>
      </c>
      <c r="F8" s="2" t="s">
        <v>675</v>
      </c>
      <c r="G8" s="44" t="s">
        <v>417</v>
      </c>
      <c r="H8" s="2" t="s">
        <v>684</v>
      </c>
      <c r="I8" s="2" t="s">
        <v>692</v>
      </c>
      <c r="J8" s="2" t="s">
        <v>693</v>
      </c>
      <c r="K8" s="2" t="s">
        <v>679</v>
      </c>
      <c r="L8" s="2">
        <v>92.424242424200003</v>
      </c>
      <c r="M8" s="2">
        <v>100</v>
      </c>
    </row>
    <row r="9" spans="1:15">
      <c r="A9" s="2">
        <v>22</v>
      </c>
      <c r="B9" s="2">
        <v>28193826</v>
      </c>
      <c r="C9" s="2">
        <v>28193826</v>
      </c>
      <c r="D9" s="2" t="s">
        <v>680</v>
      </c>
      <c r="E9" s="2" t="s">
        <v>689</v>
      </c>
      <c r="F9" s="2" t="s">
        <v>675</v>
      </c>
      <c r="G9" s="44" t="s">
        <v>346</v>
      </c>
      <c r="H9" s="2" t="s">
        <v>676</v>
      </c>
      <c r="I9" s="2" t="s">
        <v>694</v>
      </c>
      <c r="J9" s="2" t="s">
        <v>695</v>
      </c>
      <c r="K9" s="2" t="s">
        <v>679</v>
      </c>
      <c r="L9" s="2">
        <v>55</v>
      </c>
      <c r="M9" s="2">
        <v>100</v>
      </c>
    </row>
    <row r="10" spans="1:15">
      <c r="A10" s="2">
        <v>1</v>
      </c>
      <c r="B10" s="2">
        <v>27106526</v>
      </c>
      <c r="C10" s="2">
        <v>27106526</v>
      </c>
      <c r="D10" s="2" t="s">
        <v>680</v>
      </c>
      <c r="E10" s="2" t="s">
        <v>673</v>
      </c>
      <c r="F10" s="2" t="s">
        <v>675</v>
      </c>
      <c r="G10" s="44" t="s">
        <v>396</v>
      </c>
      <c r="H10" s="2" t="s">
        <v>676</v>
      </c>
      <c r="I10" s="2" t="s">
        <v>696</v>
      </c>
      <c r="J10" s="2" t="s">
        <v>697</v>
      </c>
      <c r="K10" s="2" t="s">
        <v>698</v>
      </c>
      <c r="L10" s="2">
        <v>7.3597056117799999</v>
      </c>
      <c r="M10" s="2">
        <v>100</v>
      </c>
    </row>
    <row r="11" spans="1:15">
      <c r="A11" s="2">
        <v>2</v>
      </c>
      <c r="B11" s="2">
        <v>25471095</v>
      </c>
      <c r="C11" s="2">
        <v>25471095</v>
      </c>
      <c r="D11" s="2" t="s">
        <v>680</v>
      </c>
      <c r="E11" s="2" t="s">
        <v>673</v>
      </c>
      <c r="F11" s="2" t="s">
        <v>675</v>
      </c>
      <c r="G11" s="44" t="s">
        <v>275</v>
      </c>
      <c r="H11" s="2" t="s">
        <v>681</v>
      </c>
      <c r="I11" s="2" t="s">
        <v>682</v>
      </c>
      <c r="J11" s="2" t="s">
        <v>683</v>
      </c>
      <c r="K11" s="2" t="s">
        <v>698</v>
      </c>
      <c r="L11" s="2">
        <v>9.2009685230000002</v>
      </c>
      <c r="M11" s="2">
        <v>100</v>
      </c>
      <c r="O11" t="s">
        <v>699</v>
      </c>
    </row>
    <row r="12" spans="1:15">
      <c r="A12" s="2">
        <v>3</v>
      </c>
      <c r="B12" s="2">
        <v>178917668</v>
      </c>
      <c r="C12" s="2">
        <v>178917668</v>
      </c>
      <c r="D12" s="2" t="s">
        <v>673</v>
      </c>
      <c r="E12" s="2" t="s">
        <v>689</v>
      </c>
      <c r="F12" s="2" t="s">
        <v>675</v>
      </c>
      <c r="G12" s="44" t="s">
        <v>375</v>
      </c>
      <c r="H12" s="2" t="s">
        <v>676</v>
      </c>
      <c r="I12" s="2" t="s">
        <v>700</v>
      </c>
      <c r="J12" s="2" t="s">
        <v>701</v>
      </c>
      <c r="K12" s="2" t="s">
        <v>698</v>
      </c>
      <c r="L12" s="2">
        <v>49.732620320899997</v>
      </c>
      <c r="M12" s="2">
        <v>100</v>
      </c>
    </row>
    <row r="13" spans="1:15">
      <c r="A13" s="2">
        <v>4</v>
      </c>
      <c r="B13" s="2">
        <v>55956236</v>
      </c>
      <c r="C13" s="2">
        <v>55956236</v>
      </c>
      <c r="D13" s="2" t="s">
        <v>680</v>
      </c>
      <c r="E13" s="2" t="s">
        <v>689</v>
      </c>
      <c r="F13" s="2" t="s">
        <v>675</v>
      </c>
      <c r="G13" s="44" t="s">
        <v>408</v>
      </c>
      <c r="H13" s="2" t="s">
        <v>681</v>
      </c>
      <c r="I13" s="2" t="s">
        <v>702</v>
      </c>
      <c r="J13" s="2" t="s">
        <v>683</v>
      </c>
      <c r="K13" s="2" t="s">
        <v>698</v>
      </c>
      <c r="L13" s="2">
        <v>5.3026513256600003</v>
      </c>
      <c r="M13" s="2">
        <v>100</v>
      </c>
    </row>
    <row r="14" spans="1:15">
      <c r="A14" s="2">
        <v>10</v>
      </c>
      <c r="B14" s="2">
        <v>70406386</v>
      </c>
      <c r="C14" s="2">
        <v>70406386</v>
      </c>
      <c r="D14" s="2" t="s">
        <v>674</v>
      </c>
      <c r="E14" s="2" t="s">
        <v>673</v>
      </c>
      <c r="F14" s="2" t="s">
        <v>675</v>
      </c>
      <c r="G14" s="44" t="s">
        <v>256</v>
      </c>
      <c r="H14" s="2" t="s">
        <v>681</v>
      </c>
      <c r="I14" s="2" t="s">
        <v>703</v>
      </c>
      <c r="J14" s="2" t="s">
        <v>683</v>
      </c>
      <c r="K14" s="2" t="s">
        <v>698</v>
      </c>
      <c r="L14" s="2">
        <v>50</v>
      </c>
      <c r="M14" s="2">
        <v>100</v>
      </c>
    </row>
    <row r="15" spans="1:15">
      <c r="A15" s="2">
        <v>14</v>
      </c>
      <c r="B15" s="2">
        <v>51225007</v>
      </c>
      <c r="C15" s="2">
        <v>51225007</v>
      </c>
      <c r="D15" s="2" t="s">
        <v>680</v>
      </c>
      <c r="E15" s="2" t="s">
        <v>673</v>
      </c>
      <c r="F15" s="2" t="s">
        <v>675</v>
      </c>
      <c r="G15" s="44" t="s">
        <v>560</v>
      </c>
      <c r="H15" s="2" t="s">
        <v>676</v>
      </c>
      <c r="I15" s="2" t="s">
        <v>704</v>
      </c>
      <c r="J15" s="2" t="s">
        <v>705</v>
      </c>
      <c r="K15" s="2" t="s">
        <v>698</v>
      </c>
      <c r="L15" s="2">
        <v>32.5</v>
      </c>
      <c r="M15" s="2">
        <v>100</v>
      </c>
    </row>
    <row r="16" spans="1:15">
      <c r="A16" s="2">
        <v>22</v>
      </c>
      <c r="B16" s="2">
        <v>24167413</v>
      </c>
      <c r="C16" s="2">
        <v>24167413</v>
      </c>
      <c r="D16" s="2" t="s">
        <v>680</v>
      </c>
      <c r="E16" s="2" t="s">
        <v>674</v>
      </c>
      <c r="F16" s="2" t="s">
        <v>675</v>
      </c>
      <c r="G16" s="44" t="s">
        <v>249</v>
      </c>
      <c r="H16" s="2" t="s">
        <v>676</v>
      </c>
      <c r="I16" s="2" t="s">
        <v>706</v>
      </c>
      <c r="J16" s="2" t="s">
        <v>707</v>
      </c>
      <c r="K16" s="2" t="s">
        <v>698</v>
      </c>
      <c r="L16" s="2">
        <v>100</v>
      </c>
      <c r="M16" s="2">
        <v>100</v>
      </c>
    </row>
    <row r="17" spans="1:13">
      <c r="A17" s="2">
        <v>12</v>
      </c>
      <c r="B17" s="2">
        <v>132471268</v>
      </c>
      <c r="C17" s="2">
        <v>132471268</v>
      </c>
      <c r="D17" s="2" t="s">
        <v>674</v>
      </c>
      <c r="E17" s="2" t="s">
        <v>673</v>
      </c>
      <c r="F17" s="2" t="s">
        <v>675</v>
      </c>
      <c r="G17" s="44" t="s">
        <v>380</v>
      </c>
      <c r="H17" s="2" t="s">
        <v>681</v>
      </c>
      <c r="I17" s="2" t="s">
        <v>708</v>
      </c>
      <c r="J17" s="2" t="s">
        <v>683</v>
      </c>
      <c r="K17" s="2" t="s">
        <v>709</v>
      </c>
      <c r="L17" s="2">
        <v>42.982456140399997</v>
      </c>
      <c r="M17" s="2">
        <v>100</v>
      </c>
    </row>
    <row r="18" spans="1:13">
      <c r="A18" s="2">
        <v>16</v>
      </c>
      <c r="B18" s="2">
        <v>3808939</v>
      </c>
      <c r="C18" s="2">
        <v>3808939</v>
      </c>
      <c r="D18" s="2" t="s">
        <v>674</v>
      </c>
      <c r="E18" s="2" t="s">
        <v>673</v>
      </c>
      <c r="F18" s="2" t="s">
        <v>675</v>
      </c>
      <c r="G18" s="44" t="s">
        <v>310</v>
      </c>
      <c r="H18" s="2" t="s">
        <v>676</v>
      </c>
      <c r="I18" s="2" t="s">
        <v>710</v>
      </c>
      <c r="J18" s="2" t="s">
        <v>711</v>
      </c>
      <c r="K18" s="2" t="s">
        <v>712</v>
      </c>
      <c r="L18" s="2">
        <v>42.058823529400001</v>
      </c>
      <c r="M18" s="2">
        <v>100</v>
      </c>
    </row>
    <row r="19" spans="1:13">
      <c r="A19" s="2">
        <v>16</v>
      </c>
      <c r="B19" s="2">
        <v>3832869</v>
      </c>
      <c r="C19" s="2">
        <v>3832869</v>
      </c>
      <c r="D19" s="2" t="s">
        <v>674</v>
      </c>
      <c r="E19" s="2" t="s">
        <v>680</v>
      </c>
      <c r="F19" s="2" t="s">
        <v>675</v>
      </c>
      <c r="G19" s="44" t="s">
        <v>310</v>
      </c>
      <c r="H19" s="2" t="s">
        <v>681</v>
      </c>
      <c r="I19" s="2" t="s">
        <v>713</v>
      </c>
      <c r="J19" s="2" t="s">
        <v>683</v>
      </c>
      <c r="K19" s="2" t="s">
        <v>712</v>
      </c>
      <c r="L19" s="2">
        <v>6.3202247190999996</v>
      </c>
      <c r="M19" s="2">
        <v>100</v>
      </c>
    </row>
    <row r="20" spans="1:13">
      <c r="A20" s="2">
        <v>17</v>
      </c>
      <c r="B20" s="2">
        <v>37686891</v>
      </c>
      <c r="C20" s="2">
        <v>37686891</v>
      </c>
      <c r="D20" s="2" t="s">
        <v>689</v>
      </c>
      <c r="E20" s="2" t="s">
        <v>680</v>
      </c>
      <c r="F20" s="2" t="s">
        <v>675</v>
      </c>
      <c r="G20" s="44" t="s">
        <v>511</v>
      </c>
      <c r="H20" s="2" t="s">
        <v>676</v>
      </c>
      <c r="I20" s="2" t="s">
        <v>714</v>
      </c>
      <c r="J20" s="2" t="s">
        <v>715</v>
      </c>
      <c r="K20" s="2" t="s">
        <v>712</v>
      </c>
      <c r="L20" s="2">
        <v>44.444444444399998</v>
      </c>
      <c r="M20" s="2">
        <v>100</v>
      </c>
    </row>
    <row r="21" spans="1:13">
      <c r="A21" s="2">
        <v>6</v>
      </c>
      <c r="B21" s="2">
        <v>117658458</v>
      </c>
      <c r="C21" s="2">
        <v>117658458</v>
      </c>
      <c r="D21" s="2" t="s">
        <v>674</v>
      </c>
      <c r="E21" s="2" t="s">
        <v>673</v>
      </c>
      <c r="F21" s="2" t="s">
        <v>675</v>
      </c>
      <c r="G21" s="44" t="s">
        <v>555</v>
      </c>
      <c r="H21" s="2" t="s">
        <v>676</v>
      </c>
      <c r="I21" s="2" t="s">
        <v>716</v>
      </c>
      <c r="J21" s="2" t="s">
        <v>717</v>
      </c>
      <c r="K21" s="2" t="s">
        <v>718</v>
      </c>
      <c r="L21" s="2">
        <v>34.782608695699999</v>
      </c>
      <c r="M21" s="2">
        <v>100</v>
      </c>
    </row>
    <row r="22" spans="1:13">
      <c r="A22" s="2">
        <v>8</v>
      </c>
      <c r="B22" s="2">
        <v>38272357</v>
      </c>
      <c r="C22" s="2">
        <v>38272357</v>
      </c>
      <c r="D22" s="2" t="s">
        <v>680</v>
      </c>
      <c r="E22" s="2" t="s">
        <v>673</v>
      </c>
      <c r="F22" s="2" t="s">
        <v>675</v>
      </c>
      <c r="G22" s="44" t="s">
        <v>246</v>
      </c>
      <c r="H22" s="2" t="s">
        <v>681</v>
      </c>
      <c r="I22" s="2" t="s">
        <v>719</v>
      </c>
      <c r="J22" s="2" t="s">
        <v>720</v>
      </c>
      <c r="K22" s="2" t="s">
        <v>718</v>
      </c>
      <c r="L22" s="2">
        <v>14.3497757848</v>
      </c>
      <c r="M22" s="2">
        <v>100</v>
      </c>
    </row>
    <row r="23" spans="1:13">
      <c r="A23" s="2">
        <v>16</v>
      </c>
      <c r="B23" s="2">
        <v>3817911</v>
      </c>
      <c r="C23" s="2">
        <v>3817911</v>
      </c>
      <c r="D23" s="2" t="s">
        <v>674</v>
      </c>
      <c r="E23" s="2" t="s">
        <v>673</v>
      </c>
      <c r="F23" s="2" t="s">
        <v>721</v>
      </c>
      <c r="G23" s="44" t="s">
        <v>722</v>
      </c>
      <c r="H23" s="2" t="s">
        <v>683</v>
      </c>
      <c r="I23" s="2" t="s">
        <v>683</v>
      </c>
      <c r="J23" s="2" t="s">
        <v>723</v>
      </c>
      <c r="K23" s="2" t="s">
        <v>718</v>
      </c>
      <c r="L23" s="2">
        <v>66.666666666699996</v>
      </c>
      <c r="M23" s="2">
        <v>100</v>
      </c>
    </row>
    <row r="24" spans="1:13">
      <c r="A24" s="2">
        <v>6</v>
      </c>
      <c r="B24" s="2">
        <v>56341107</v>
      </c>
      <c r="C24" s="2">
        <v>56341107</v>
      </c>
      <c r="D24" s="2" t="s">
        <v>680</v>
      </c>
      <c r="E24" s="2" t="s">
        <v>673</v>
      </c>
      <c r="F24" s="2" t="s">
        <v>675</v>
      </c>
      <c r="G24" s="44" t="s">
        <v>539</v>
      </c>
      <c r="H24" s="2" t="s">
        <v>676</v>
      </c>
      <c r="I24" s="2" t="s">
        <v>724</v>
      </c>
      <c r="J24" s="2" t="s">
        <v>725</v>
      </c>
      <c r="K24" s="2" t="s">
        <v>726</v>
      </c>
      <c r="L24" s="2">
        <v>22.163588390499999</v>
      </c>
      <c r="M24" s="2">
        <v>100</v>
      </c>
    </row>
    <row r="25" spans="1:13">
      <c r="A25" s="2">
        <v>6</v>
      </c>
      <c r="B25" s="2">
        <v>138202373</v>
      </c>
      <c r="C25" s="2">
        <v>138202373</v>
      </c>
      <c r="D25" s="2" t="s">
        <v>689</v>
      </c>
      <c r="E25" s="2" t="s">
        <v>674</v>
      </c>
      <c r="F25" s="2" t="s">
        <v>675</v>
      </c>
      <c r="G25" s="44" t="s">
        <v>206</v>
      </c>
      <c r="H25" s="2" t="s">
        <v>676</v>
      </c>
      <c r="I25" s="2" t="s">
        <v>727</v>
      </c>
      <c r="J25" s="2" t="s">
        <v>728</v>
      </c>
      <c r="K25" s="2" t="s">
        <v>726</v>
      </c>
      <c r="L25" s="2">
        <v>96.052631578900005</v>
      </c>
      <c r="M25" s="2">
        <v>100</v>
      </c>
    </row>
    <row r="26" spans="1:13">
      <c r="A26" s="2">
        <v>1</v>
      </c>
      <c r="B26" s="2">
        <v>65323445</v>
      </c>
      <c r="C26" s="2">
        <v>65323445</v>
      </c>
      <c r="D26" s="2" t="s">
        <v>680</v>
      </c>
      <c r="E26" s="2" t="s">
        <v>674</v>
      </c>
      <c r="F26" s="2" t="s">
        <v>675</v>
      </c>
      <c r="G26" s="44" t="s">
        <v>445</v>
      </c>
      <c r="H26" s="2" t="s">
        <v>676</v>
      </c>
      <c r="I26" s="2" t="s">
        <v>729</v>
      </c>
      <c r="J26" s="2" t="s">
        <v>730</v>
      </c>
      <c r="K26" s="2" t="s">
        <v>731</v>
      </c>
      <c r="L26" s="2">
        <v>18.808777429500001</v>
      </c>
      <c r="M26" s="2">
        <v>100</v>
      </c>
    </row>
    <row r="27" spans="1:13">
      <c r="A27" s="2">
        <v>7</v>
      </c>
      <c r="B27" s="2">
        <v>98592351</v>
      </c>
      <c r="C27" s="2">
        <v>98592351</v>
      </c>
      <c r="D27" s="2" t="s">
        <v>689</v>
      </c>
      <c r="E27" s="2" t="s">
        <v>674</v>
      </c>
      <c r="F27" s="2" t="s">
        <v>675</v>
      </c>
      <c r="G27" s="44" t="s">
        <v>315</v>
      </c>
      <c r="H27" s="2" t="s">
        <v>676</v>
      </c>
      <c r="I27" s="2" t="s">
        <v>732</v>
      </c>
      <c r="J27" s="2" t="s">
        <v>733</v>
      </c>
      <c r="K27" s="2" t="s">
        <v>731</v>
      </c>
      <c r="L27" s="2">
        <v>27.1604938272</v>
      </c>
      <c r="M27" s="2">
        <v>100</v>
      </c>
    </row>
    <row r="28" spans="1:13">
      <c r="A28" s="2">
        <v>9</v>
      </c>
      <c r="B28" s="2">
        <v>93636500</v>
      </c>
      <c r="C28" s="2">
        <v>93636500</v>
      </c>
      <c r="D28" s="2" t="s">
        <v>673</v>
      </c>
      <c r="E28" s="2" t="s">
        <v>689</v>
      </c>
      <c r="F28" s="2" t="s">
        <v>675</v>
      </c>
      <c r="G28" s="44" t="s">
        <v>576</v>
      </c>
      <c r="H28" s="2" t="s">
        <v>681</v>
      </c>
      <c r="I28" s="2" t="s">
        <v>734</v>
      </c>
      <c r="J28" s="2" t="s">
        <v>683</v>
      </c>
      <c r="K28" s="2" t="s">
        <v>731</v>
      </c>
      <c r="L28" s="2">
        <v>14.8514851485</v>
      </c>
      <c r="M28" s="2">
        <v>100</v>
      </c>
    </row>
    <row r="29" spans="1:13">
      <c r="A29" s="2">
        <v>16</v>
      </c>
      <c r="B29" s="2">
        <v>2105402</v>
      </c>
      <c r="C29" s="2">
        <v>2105402</v>
      </c>
      <c r="D29" s="2" t="s">
        <v>689</v>
      </c>
      <c r="E29" s="2" t="s">
        <v>680</v>
      </c>
      <c r="F29" s="2" t="s">
        <v>721</v>
      </c>
      <c r="G29" s="44" t="s">
        <v>735</v>
      </c>
      <c r="H29" s="2" t="s">
        <v>683</v>
      </c>
      <c r="I29" s="2" t="s">
        <v>683</v>
      </c>
      <c r="J29" s="2" t="s">
        <v>736</v>
      </c>
      <c r="K29" s="2" t="s">
        <v>731</v>
      </c>
      <c r="L29" s="2">
        <v>50.375939849600002</v>
      </c>
      <c r="M29" s="2">
        <v>100</v>
      </c>
    </row>
    <row r="30" spans="1:13">
      <c r="A30" s="2">
        <v>18</v>
      </c>
      <c r="B30" s="2">
        <v>50994337</v>
      </c>
      <c r="C30" s="2">
        <v>50994337</v>
      </c>
      <c r="D30" s="2" t="s">
        <v>689</v>
      </c>
      <c r="E30" s="2" t="s">
        <v>680</v>
      </c>
      <c r="F30" s="2" t="s">
        <v>675</v>
      </c>
      <c r="G30" s="44" t="s">
        <v>267</v>
      </c>
      <c r="H30" s="2" t="s">
        <v>681</v>
      </c>
      <c r="I30" s="2" t="s">
        <v>737</v>
      </c>
      <c r="J30" s="2" t="s">
        <v>683</v>
      </c>
      <c r="K30" s="2" t="s">
        <v>731</v>
      </c>
      <c r="L30" s="2">
        <v>35.319148936200001</v>
      </c>
      <c r="M30" s="2">
        <v>100</v>
      </c>
    </row>
    <row r="31" spans="1:13">
      <c r="A31" s="2">
        <v>18</v>
      </c>
      <c r="B31" s="2">
        <v>50994338</v>
      </c>
      <c r="C31" s="2">
        <v>50994338</v>
      </c>
      <c r="D31" s="2" t="s">
        <v>689</v>
      </c>
      <c r="E31" s="2" t="s">
        <v>680</v>
      </c>
      <c r="F31" s="2" t="s">
        <v>675</v>
      </c>
      <c r="G31" s="44" t="s">
        <v>267</v>
      </c>
      <c r="H31" s="2" t="s">
        <v>676</v>
      </c>
      <c r="I31" s="2" t="s">
        <v>738</v>
      </c>
      <c r="J31" s="2" t="s">
        <v>739</v>
      </c>
      <c r="K31" s="2" t="s">
        <v>731</v>
      </c>
      <c r="L31" s="2">
        <v>35.593220338999998</v>
      </c>
      <c r="M31" s="2">
        <v>100</v>
      </c>
    </row>
    <row r="32" spans="1:13">
      <c r="A32" s="2">
        <v>20</v>
      </c>
      <c r="B32" s="2">
        <v>57485010</v>
      </c>
      <c r="C32" s="2">
        <v>57485010</v>
      </c>
      <c r="D32" s="2" t="s">
        <v>674</v>
      </c>
      <c r="E32" s="2" t="s">
        <v>689</v>
      </c>
      <c r="F32" s="2" t="s">
        <v>675</v>
      </c>
      <c r="G32" s="44" t="s">
        <v>535</v>
      </c>
      <c r="H32" s="2" t="s">
        <v>676</v>
      </c>
      <c r="I32" s="2" t="s">
        <v>740</v>
      </c>
      <c r="J32" s="2" t="s">
        <v>741</v>
      </c>
      <c r="K32" s="2" t="s">
        <v>731</v>
      </c>
      <c r="L32" s="2">
        <v>17.030567685600001</v>
      </c>
      <c r="M32" s="2">
        <v>100</v>
      </c>
    </row>
    <row r="33" spans="1:13">
      <c r="A33" s="2">
        <v>2</v>
      </c>
      <c r="B33" s="2">
        <v>216300401</v>
      </c>
      <c r="C33" s="2">
        <v>216300401</v>
      </c>
      <c r="D33" s="2" t="s">
        <v>689</v>
      </c>
      <c r="E33" s="2" t="s">
        <v>674</v>
      </c>
      <c r="F33" s="2" t="s">
        <v>675</v>
      </c>
      <c r="G33" s="44" t="s">
        <v>189</v>
      </c>
      <c r="H33" s="2" t="s">
        <v>676</v>
      </c>
      <c r="I33" s="2" t="s">
        <v>742</v>
      </c>
      <c r="J33" s="2" t="s">
        <v>743</v>
      </c>
      <c r="K33" s="2" t="s">
        <v>744</v>
      </c>
      <c r="L33" s="2">
        <v>39.622641509399998</v>
      </c>
      <c r="M33" s="2">
        <v>100</v>
      </c>
    </row>
    <row r="34" spans="1:13">
      <c r="A34" s="2">
        <v>4</v>
      </c>
      <c r="B34" s="2">
        <v>1959748</v>
      </c>
      <c r="C34" s="2">
        <v>1959748</v>
      </c>
      <c r="D34" s="2" t="s">
        <v>673</v>
      </c>
      <c r="E34" s="2" t="s">
        <v>689</v>
      </c>
      <c r="F34" s="2" t="s">
        <v>675</v>
      </c>
      <c r="G34" s="44" t="s">
        <v>527</v>
      </c>
      <c r="H34" s="2" t="s">
        <v>681</v>
      </c>
      <c r="I34" s="2" t="s">
        <v>745</v>
      </c>
      <c r="J34" s="2" t="s">
        <v>683</v>
      </c>
      <c r="K34" s="2" t="s">
        <v>744</v>
      </c>
      <c r="L34" s="2">
        <v>41.379310344799997</v>
      </c>
      <c r="M34" s="2">
        <v>100</v>
      </c>
    </row>
    <row r="35" spans="1:13">
      <c r="A35" s="2">
        <v>4</v>
      </c>
      <c r="B35" s="2">
        <v>62894581</v>
      </c>
      <c r="C35" s="2">
        <v>62894581</v>
      </c>
      <c r="D35" s="2" t="s">
        <v>673</v>
      </c>
      <c r="E35" s="2" t="s">
        <v>680</v>
      </c>
      <c r="F35" s="2" t="s">
        <v>675</v>
      </c>
      <c r="G35" s="44" t="s">
        <v>515</v>
      </c>
      <c r="H35" s="2" t="s">
        <v>676</v>
      </c>
      <c r="I35" s="2" t="s">
        <v>746</v>
      </c>
      <c r="J35" s="2" t="s">
        <v>747</v>
      </c>
      <c r="K35" s="2" t="s">
        <v>744</v>
      </c>
      <c r="L35" s="2">
        <v>40.170940170900003</v>
      </c>
      <c r="M35" s="2">
        <v>100</v>
      </c>
    </row>
    <row r="36" spans="1:13">
      <c r="A36" s="2">
        <v>5</v>
      </c>
      <c r="B36" s="2">
        <v>37816205</v>
      </c>
      <c r="C36" s="2">
        <v>37816205</v>
      </c>
      <c r="D36" s="2" t="s">
        <v>674</v>
      </c>
      <c r="E36" s="2" t="s">
        <v>680</v>
      </c>
      <c r="F36" s="2" t="s">
        <v>675</v>
      </c>
      <c r="G36" s="44" t="s">
        <v>526</v>
      </c>
      <c r="H36" s="2" t="s">
        <v>676</v>
      </c>
      <c r="I36" s="2" t="s">
        <v>748</v>
      </c>
      <c r="J36" s="2" t="s">
        <v>749</v>
      </c>
      <c r="K36" s="2" t="s">
        <v>744</v>
      </c>
      <c r="L36" s="2">
        <v>36.8932038835</v>
      </c>
      <c r="M36" s="2">
        <v>100</v>
      </c>
    </row>
    <row r="37" spans="1:13">
      <c r="A37" s="2">
        <v>6</v>
      </c>
      <c r="B37" s="2">
        <v>152771924</v>
      </c>
      <c r="C37" s="2">
        <v>152771924</v>
      </c>
      <c r="D37" s="2" t="s">
        <v>674</v>
      </c>
      <c r="E37" s="2" t="s">
        <v>680</v>
      </c>
      <c r="F37" s="2" t="s">
        <v>675</v>
      </c>
      <c r="G37" s="44" t="s">
        <v>610</v>
      </c>
      <c r="H37" s="2" t="s">
        <v>681</v>
      </c>
      <c r="I37" s="2" t="s">
        <v>750</v>
      </c>
      <c r="J37" s="2" t="s">
        <v>683</v>
      </c>
      <c r="K37" s="2" t="s">
        <v>744</v>
      </c>
      <c r="L37" s="2">
        <v>37.2093023256</v>
      </c>
      <c r="M37" s="2">
        <v>100</v>
      </c>
    </row>
    <row r="38" spans="1:13">
      <c r="A38" s="2">
        <v>17</v>
      </c>
      <c r="B38" s="2">
        <v>7578515</v>
      </c>
      <c r="C38" s="2">
        <v>7578515</v>
      </c>
      <c r="D38" s="2" t="s">
        <v>680</v>
      </c>
      <c r="E38" s="2" t="s">
        <v>673</v>
      </c>
      <c r="F38" s="2" t="s">
        <v>675</v>
      </c>
      <c r="G38" s="44" t="s">
        <v>417</v>
      </c>
      <c r="H38" s="2" t="s">
        <v>684</v>
      </c>
      <c r="I38" s="2" t="s">
        <v>751</v>
      </c>
      <c r="J38" s="2" t="s">
        <v>752</v>
      </c>
      <c r="K38" s="2" t="s">
        <v>744</v>
      </c>
      <c r="L38" s="2">
        <v>75.862068965500001</v>
      </c>
      <c r="M38" s="2">
        <v>100</v>
      </c>
    </row>
    <row r="39" spans="1:13">
      <c r="A39" s="2">
        <v>17</v>
      </c>
      <c r="B39" s="2">
        <v>78367228</v>
      </c>
      <c r="C39" s="2">
        <v>78367228</v>
      </c>
      <c r="D39" s="2" t="s">
        <v>680</v>
      </c>
      <c r="E39" s="2" t="s">
        <v>673</v>
      </c>
      <c r="F39" s="2" t="s">
        <v>675</v>
      </c>
      <c r="G39" s="44" t="s">
        <v>397</v>
      </c>
      <c r="H39" s="2" t="s">
        <v>676</v>
      </c>
      <c r="I39" s="2" t="s">
        <v>753</v>
      </c>
      <c r="J39" s="2" t="s">
        <v>754</v>
      </c>
      <c r="K39" s="2" t="s">
        <v>744</v>
      </c>
      <c r="L39" s="2">
        <v>39.787798408500002</v>
      </c>
      <c r="M39" s="2">
        <v>100</v>
      </c>
    </row>
    <row r="40" spans="1:13">
      <c r="A40" s="2">
        <v>20</v>
      </c>
      <c r="B40" s="2">
        <v>41306703</v>
      </c>
      <c r="C40" s="2">
        <v>41306703</v>
      </c>
      <c r="D40" s="2" t="s">
        <v>689</v>
      </c>
      <c r="E40" s="2" t="s">
        <v>674</v>
      </c>
      <c r="F40" s="2" t="s">
        <v>675</v>
      </c>
      <c r="G40" s="44" t="s">
        <v>394</v>
      </c>
      <c r="H40" s="2" t="s">
        <v>676</v>
      </c>
      <c r="I40" s="2" t="s">
        <v>755</v>
      </c>
      <c r="J40" s="2" t="s">
        <v>756</v>
      </c>
      <c r="K40" s="2" t="s">
        <v>744</v>
      </c>
      <c r="L40" s="2">
        <v>34.693877551</v>
      </c>
      <c r="M40" s="2">
        <v>100</v>
      </c>
    </row>
    <row r="41" spans="1:13">
      <c r="A41" s="2">
        <v>5</v>
      </c>
      <c r="B41" s="2">
        <v>35874640</v>
      </c>
      <c r="C41" s="2">
        <v>35874640</v>
      </c>
      <c r="D41" s="2" t="s">
        <v>673</v>
      </c>
      <c r="E41" s="2" t="s">
        <v>680</v>
      </c>
      <c r="F41" s="2" t="s">
        <v>675</v>
      </c>
      <c r="G41" s="44" t="s">
        <v>200</v>
      </c>
      <c r="H41" s="2" t="s">
        <v>684</v>
      </c>
      <c r="I41" s="2" t="s">
        <v>757</v>
      </c>
      <c r="J41" s="2" t="s">
        <v>758</v>
      </c>
      <c r="K41" s="2" t="s">
        <v>759</v>
      </c>
      <c r="L41" s="2">
        <v>22.9</v>
      </c>
      <c r="M41" s="2">
        <v>2526.15</v>
      </c>
    </row>
    <row r="42" spans="1:13">
      <c r="A42" s="2">
        <v>6</v>
      </c>
      <c r="B42" s="2">
        <v>51612838</v>
      </c>
      <c r="C42" s="2">
        <v>51612838</v>
      </c>
      <c r="D42" s="2" t="s">
        <v>689</v>
      </c>
      <c r="E42" s="2" t="s">
        <v>673</v>
      </c>
      <c r="F42" s="2" t="s">
        <v>675</v>
      </c>
      <c r="G42" s="44" t="s">
        <v>251</v>
      </c>
      <c r="H42" s="2" t="s">
        <v>681</v>
      </c>
      <c r="I42" s="2" t="s">
        <v>760</v>
      </c>
      <c r="J42" s="2" t="s">
        <v>683</v>
      </c>
      <c r="K42" s="2" t="s">
        <v>759</v>
      </c>
      <c r="L42" s="2">
        <v>25</v>
      </c>
      <c r="M42" s="2">
        <v>436.06</v>
      </c>
    </row>
    <row r="43" spans="1:13">
      <c r="A43" s="2">
        <v>6</v>
      </c>
      <c r="B43" s="2">
        <v>152806015</v>
      </c>
      <c r="C43" s="2">
        <v>152806015</v>
      </c>
      <c r="D43" s="2" t="s">
        <v>673</v>
      </c>
      <c r="E43" s="2" t="s">
        <v>680</v>
      </c>
      <c r="F43" s="2" t="s">
        <v>675</v>
      </c>
      <c r="G43" s="44" t="s">
        <v>610</v>
      </c>
      <c r="H43" s="2" t="s">
        <v>681</v>
      </c>
      <c r="I43" s="2" t="s">
        <v>761</v>
      </c>
      <c r="J43" s="2" t="s">
        <v>683</v>
      </c>
      <c r="K43" s="2" t="s">
        <v>759</v>
      </c>
      <c r="L43" s="2">
        <v>39.799999999999997</v>
      </c>
      <c r="M43" s="2">
        <v>590.84</v>
      </c>
    </row>
    <row r="44" spans="1:13">
      <c r="A44" s="2">
        <v>11</v>
      </c>
      <c r="B44" s="2">
        <v>106810824</v>
      </c>
      <c r="C44" s="2">
        <v>106810824</v>
      </c>
      <c r="D44" s="2" t="s">
        <v>689</v>
      </c>
      <c r="E44" s="2" t="s">
        <v>673</v>
      </c>
      <c r="F44" s="2" t="s">
        <v>675</v>
      </c>
      <c r="G44" s="44" t="s">
        <v>575</v>
      </c>
      <c r="H44" s="2" t="s">
        <v>684</v>
      </c>
      <c r="I44" s="2" t="s">
        <v>762</v>
      </c>
      <c r="J44" s="2" t="s">
        <v>763</v>
      </c>
      <c r="K44" s="2" t="s">
        <v>759</v>
      </c>
      <c r="L44" s="2">
        <v>19.7</v>
      </c>
      <c r="M44" s="2">
        <v>620.89</v>
      </c>
    </row>
    <row r="45" spans="1:13">
      <c r="A45" s="2">
        <v>15</v>
      </c>
      <c r="B45" s="2">
        <v>99500620</v>
      </c>
      <c r="C45" s="2">
        <v>99500620</v>
      </c>
      <c r="D45" s="2" t="s">
        <v>689</v>
      </c>
      <c r="E45" s="2" t="s">
        <v>680</v>
      </c>
      <c r="F45" s="2" t="s">
        <v>675</v>
      </c>
      <c r="G45" s="44" t="s">
        <v>617</v>
      </c>
      <c r="H45" s="2" t="s">
        <v>681</v>
      </c>
      <c r="I45" s="2" t="s">
        <v>764</v>
      </c>
      <c r="J45" s="2" t="s">
        <v>683</v>
      </c>
      <c r="K45" s="2" t="s">
        <v>759</v>
      </c>
      <c r="L45" s="2">
        <v>39.700000000000003</v>
      </c>
      <c r="M45" s="2">
        <v>1577.9</v>
      </c>
    </row>
    <row r="46" spans="1:13">
      <c r="A46" s="2">
        <v>15</v>
      </c>
      <c r="B46" s="2">
        <v>99500621</v>
      </c>
      <c r="C46" s="2">
        <v>99500621</v>
      </c>
      <c r="D46" s="2" t="s">
        <v>689</v>
      </c>
      <c r="E46" s="2" t="s">
        <v>673</v>
      </c>
      <c r="F46" s="2" t="s">
        <v>675</v>
      </c>
      <c r="G46" s="44" t="s">
        <v>617</v>
      </c>
      <c r="H46" s="2" t="s">
        <v>676</v>
      </c>
      <c r="I46" s="2" t="s">
        <v>765</v>
      </c>
      <c r="J46" s="2" t="s">
        <v>766</v>
      </c>
      <c r="K46" s="2" t="s">
        <v>759</v>
      </c>
      <c r="L46" s="2">
        <v>39.9</v>
      </c>
      <c r="M46" s="2">
        <v>1590.34</v>
      </c>
    </row>
    <row r="47" spans="1:13">
      <c r="A47" s="2">
        <v>17</v>
      </c>
      <c r="B47" s="2">
        <v>78306017</v>
      </c>
      <c r="C47" s="2">
        <v>78306017</v>
      </c>
      <c r="D47" s="2" t="s">
        <v>689</v>
      </c>
      <c r="E47" s="2" t="s">
        <v>680</v>
      </c>
      <c r="F47" s="2" t="s">
        <v>675</v>
      </c>
      <c r="G47" s="44" t="s">
        <v>397</v>
      </c>
      <c r="H47" s="2" t="s">
        <v>681</v>
      </c>
      <c r="I47" s="2" t="s">
        <v>767</v>
      </c>
      <c r="J47" s="2" t="s">
        <v>683</v>
      </c>
      <c r="K47" s="2" t="s">
        <v>759</v>
      </c>
      <c r="L47" s="2">
        <v>34.200000000000003</v>
      </c>
      <c r="M47" s="2">
        <v>4395.6899999999996</v>
      </c>
    </row>
    <row r="48" spans="1:13">
      <c r="A48" s="2">
        <v>17</v>
      </c>
      <c r="B48" s="2">
        <v>78306018</v>
      </c>
      <c r="C48" s="2">
        <v>78306018</v>
      </c>
      <c r="D48" s="2" t="s">
        <v>674</v>
      </c>
      <c r="E48" s="2" t="s">
        <v>673</v>
      </c>
      <c r="F48" s="2" t="s">
        <v>675</v>
      </c>
      <c r="G48" s="44" t="s">
        <v>397</v>
      </c>
      <c r="H48" s="2" t="s">
        <v>676</v>
      </c>
      <c r="I48" s="2" t="s">
        <v>768</v>
      </c>
      <c r="J48" s="2" t="s">
        <v>769</v>
      </c>
      <c r="K48" s="2" t="s">
        <v>759</v>
      </c>
      <c r="L48" s="2">
        <v>34.200000000000003</v>
      </c>
      <c r="M48" s="2">
        <v>4412.1099999999997</v>
      </c>
    </row>
    <row r="49" spans="1:13">
      <c r="A49" s="2">
        <v>2</v>
      </c>
      <c r="B49" s="2">
        <v>219559286</v>
      </c>
      <c r="C49" s="2">
        <v>219559286</v>
      </c>
      <c r="D49" s="2" t="s">
        <v>673</v>
      </c>
      <c r="E49" s="2" t="s">
        <v>680</v>
      </c>
      <c r="F49" s="2" t="s">
        <v>675</v>
      </c>
      <c r="G49" s="44" t="s">
        <v>558</v>
      </c>
      <c r="H49" s="2" t="s">
        <v>676</v>
      </c>
      <c r="I49" s="2" t="s">
        <v>770</v>
      </c>
      <c r="J49" s="2" t="s">
        <v>771</v>
      </c>
      <c r="K49" s="2" t="s">
        <v>772</v>
      </c>
      <c r="L49" s="2">
        <v>59.1</v>
      </c>
      <c r="M49" s="2">
        <v>408.01</v>
      </c>
    </row>
    <row r="50" spans="1:13">
      <c r="A50" s="2">
        <v>3</v>
      </c>
      <c r="B50" s="2">
        <v>187447323</v>
      </c>
      <c r="C50" s="2">
        <v>187447323</v>
      </c>
      <c r="D50" s="2" t="s">
        <v>673</v>
      </c>
      <c r="E50" s="2" t="s">
        <v>689</v>
      </c>
      <c r="F50" s="2" t="s">
        <v>675</v>
      </c>
      <c r="G50" s="44" t="s">
        <v>505</v>
      </c>
      <c r="H50" s="2" t="s">
        <v>681</v>
      </c>
      <c r="I50" s="2" t="s">
        <v>773</v>
      </c>
      <c r="J50" s="2" t="s">
        <v>683</v>
      </c>
      <c r="K50" s="2" t="s">
        <v>772</v>
      </c>
      <c r="L50" s="2">
        <v>8.9</v>
      </c>
      <c r="M50" s="2">
        <v>125.89</v>
      </c>
    </row>
    <row r="51" spans="1:13">
      <c r="A51" s="2">
        <v>5</v>
      </c>
      <c r="B51" s="2">
        <v>138268361</v>
      </c>
      <c r="C51" s="2">
        <v>138268361</v>
      </c>
      <c r="D51" s="2" t="s">
        <v>674</v>
      </c>
      <c r="E51" s="2" t="s">
        <v>680</v>
      </c>
      <c r="F51" s="2" t="s">
        <v>675</v>
      </c>
      <c r="G51" s="44" t="s">
        <v>534</v>
      </c>
      <c r="H51" s="2" t="s">
        <v>676</v>
      </c>
      <c r="I51" s="2" t="s">
        <v>774</v>
      </c>
      <c r="J51" s="2" t="s">
        <v>775</v>
      </c>
      <c r="K51" s="2" t="s">
        <v>772</v>
      </c>
      <c r="L51" s="2">
        <v>5.7</v>
      </c>
      <c r="M51" s="2">
        <v>148.62</v>
      </c>
    </row>
    <row r="52" spans="1:13">
      <c r="A52" s="2">
        <v>6</v>
      </c>
      <c r="B52" s="2">
        <v>152603004</v>
      </c>
      <c r="C52" s="2">
        <v>152603004</v>
      </c>
      <c r="D52" s="2" t="s">
        <v>674</v>
      </c>
      <c r="E52" s="2" t="s">
        <v>689</v>
      </c>
      <c r="F52" s="2" t="s">
        <v>675</v>
      </c>
      <c r="G52" s="44" t="s">
        <v>610</v>
      </c>
      <c r="H52" s="2" t="s">
        <v>676</v>
      </c>
      <c r="I52" s="2" t="s">
        <v>776</v>
      </c>
      <c r="J52" s="2" t="s">
        <v>777</v>
      </c>
      <c r="K52" s="2" t="s">
        <v>772</v>
      </c>
      <c r="L52" s="2">
        <v>5.4</v>
      </c>
      <c r="M52" s="2">
        <v>130.09</v>
      </c>
    </row>
    <row r="53" spans="1:13">
      <c r="A53" s="2">
        <v>8</v>
      </c>
      <c r="B53" s="2">
        <v>37692742</v>
      </c>
      <c r="C53" s="2">
        <v>37692742</v>
      </c>
      <c r="D53" s="2" t="s">
        <v>674</v>
      </c>
      <c r="E53" s="2" t="s">
        <v>680</v>
      </c>
      <c r="F53" s="2" t="s">
        <v>675</v>
      </c>
      <c r="G53" s="44" t="s">
        <v>413</v>
      </c>
      <c r="H53" s="2" t="s">
        <v>681</v>
      </c>
      <c r="I53" s="2" t="s">
        <v>778</v>
      </c>
      <c r="J53" s="2" t="s">
        <v>683</v>
      </c>
      <c r="K53" s="2" t="s">
        <v>772</v>
      </c>
      <c r="L53" s="2">
        <v>22.5</v>
      </c>
      <c r="M53" s="2">
        <v>2155.9699999999998</v>
      </c>
    </row>
    <row r="54" spans="1:13">
      <c r="A54" s="2">
        <v>13</v>
      </c>
      <c r="B54" s="2">
        <v>49039399</v>
      </c>
      <c r="C54" s="2">
        <v>49039399</v>
      </c>
      <c r="D54" s="2" t="s">
        <v>674</v>
      </c>
      <c r="E54" s="2" t="s">
        <v>689</v>
      </c>
      <c r="F54" s="2" t="s">
        <v>675</v>
      </c>
      <c r="G54" s="44" t="s">
        <v>450</v>
      </c>
      <c r="H54" s="2" t="s">
        <v>684</v>
      </c>
      <c r="I54" s="2" t="s">
        <v>779</v>
      </c>
      <c r="J54" s="2" t="s">
        <v>780</v>
      </c>
      <c r="K54" s="2" t="s">
        <v>772</v>
      </c>
      <c r="L54" s="2">
        <v>55.1</v>
      </c>
      <c r="M54" s="2">
        <v>11797.2</v>
      </c>
    </row>
    <row r="55" spans="1:13">
      <c r="A55" s="2">
        <v>14</v>
      </c>
      <c r="B55" s="2">
        <v>36986441</v>
      </c>
      <c r="C55" s="2">
        <v>36986441</v>
      </c>
      <c r="D55" s="2" t="s">
        <v>674</v>
      </c>
      <c r="E55" s="2" t="s">
        <v>680</v>
      </c>
      <c r="F55" s="2" t="s">
        <v>781</v>
      </c>
      <c r="G55" s="44" t="s">
        <v>538</v>
      </c>
      <c r="H55" s="2" t="s">
        <v>683</v>
      </c>
      <c r="I55" s="2" t="s">
        <v>683</v>
      </c>
      <c r="J55" s="2" t="s">
        <v>683</v>
      </c>
      <c r="K55" s="2" t="s">
        <v>772</v>
      </c>
      <c r="L55" s="2">
        <v>32.200000000000003</v>
      </c>
      <c r="M55" s="2">
        <v>5048.99</v>
      </c>
    </row>
    <row r="56" spans="1:13">
      <c r="A56" s="2">
        <v>16</v>
      </c>
      <c r="B56" s="2">
        <v>11349246</v>
      </c>
      <c r="C56" s="2">
        <v>11349246</v>
      </c>
      <c r="D56" s="2" t="s">
        <v>689</v>
      </c>
      <c r="E56" s="2" t="s">
        <v>673</v>
      </c>
      <c r="F56" s="2" t="s">
        <v>675</v>
      </c>
      <c r="G56" s="44" t="s">
        <v>324</v>
      </c>
      <c r="H56" s="2" t="s">
        <v>681</v>
      </c>
      <c r="I56" s="2" t="s">
        <v>782</v>
      </c>
      <c r="J56" s="2" t="s">
        <v>683</v>
      </c>
      <c r="K56" s="2" t="s">
        <v>772</v>
      </c>
      <c r="L56" s="2">
        <v>53.3</v>
      </c>
      <c r="M56" s="2">
        <v>289.58999999999997</v>
      </c>
    </row>
    <row r="57" spans="1:13">
      <c r="A57" s="2">
        <v>17</v>
      </c>
      <c r="B57" s="2">
        <v>78321320</v>
      </c>
      <c r="C57" s="2">
        <v>78321320</v>
      </c>
      <c r="D57" s="2" t="s">
        <v>689</v>
      </c>
      <c r="E57" s="2" t="s">
        <v>673</v>
      </c>
      <c r="F57" s="2" t="s">
        <v>675</v>
      </c>
      <c r="G57" s="44" t="s">
        <v>397</v>
      </c>
      <c r="H57" s="2" t="s">
        <v>676</v>
      </c>
      <c r="I57" s="2" t="s">
        <v>783</v>
      </c>
      <c r="J57" s="2" t="s">
        <v>784</v>
      </c>
      <c r="K57" s="2" t="s">
        <v>772</v>
      </c>
      <c r="L57" s="2">
        <v>8.3000000000000007</v>
      </c>
      <c r="M57" s="2">
        <v>272.61</v>
      </c>
    </row>
    <row r="58" spans="1:13">
      <c r="A58" s="2">
        <v>19</v>
      </c>
      <c r="B58" s="2">
        <v>17952251</v>
      </c>
      <c r="C58" s="2">
        <v>17952251</v>
      </c>
      <c r="D58" s="2" t="s">
        <v>674</v>
      </c>
      <c r="E58" s="2" t="s">
        <v>689</v>
      </c>
      <c r="F58" s="2" t="s">
        <v>675</v>
      </c>
      <c r="G58" s="44" t="s">
        <v>436</v>
      </c>
      <c r="H58" s="2" t="s">
        <v>681</v>
      </c>
      <c r="I58" s="2" t="s">
        <v>785</v>
      </c>
      <c r="J58" s="2" t="s">
        <v>683</v>
      </c>
      <c r="K58" s="2" t="s">
        <v>772</v>
      </c>
      <c r="L58" s="2">
        <v>6.1</v>
      </c>
      <c r="M58" s="2">
        <v>104.95</v>
      </c>
    </row>
    <row r="59" spans="1:13">
      <c r="A59" s="2" t="s">
        <v>786</v>
      </c>
      <c r="B59" s="2">
        <v>70608113</v>
      </c>
      <c r="C59" s="2">
        <v>70608113</v>
      </c>
      <c r="D59" s="2" t="s">
        <v>673</v>
      </c>
      <c r="E59" s="2" t="s">
        <v>689</v>
      </c>
      <c r="F59" s="2" t="s">
        <v>675</v>
      </c>
      <c r="G59" s="44" t="s">
        <v>312</v>
      </c>
      <c r="H59" s="2" t="s">
        <v>681</v>
      </c>
      <c r="I59" s="2" t="s">
        <v>787</v>
      </c>
      <c r="J59" s="2" t="s">
        <v>683</v>
      </c>
      <c r="K59" s="2" t="s">
        <v>772</v>
      </c>
      <c r="L59" s="2">
        <v>6.8</v>
      </c>
      <c r="M59" s="2">
        <v>153.62</v>
      </c>
    </row>
    <row r="60" spans="1:13">
      <c r="A60" s="2">
        <v>1</v>
      </c>
      <c r="B60" s="2">
        <v>47799775</v>
      </c>
      <c r="C60" s="2">
        <v>47799775</v>
      </c>
      <c r="D60" s="2" t="s">
        <v>674</v>
      </c>
      <c r="E60" s="2" t="s">
        <v>680</v>
      </c>
      <c r="F60" s="2" t="s">
        <v>675</v>
      </c>
      <c r="G60" s="44" t="s">
        <v>258</v>
      </c>
      <c r="H60" s="2" t="s">
        <v>676</v>
      </c>
      <c r="I60" s="2" t="s">
        <v>788</v>
      </c>
      <c r="J60" s="2" t="s">
        <v>789</v>
      </c>
      <c r="K60" s="2" t="s">
        <v>790</v>
      </c>
      <c r="L60" s="2">
        <v>34.200000000000003</v>
      </c>
      <c r="M60" s="2">
        <v>107.03</v>
      </c>
    </row>
    <row r="61" spans="1:13">
      <c r="A61" s="2">
        <v>1</v>
      </c>
      <c r="B61" s="2">
        <v>220809197</v>
      </c>
      <c r="C61" s="2">
        <v>220809197</v>
      </c>
      <c r="D61" s="2" t="s">
        <v>680</v>
      </c>
      <c r="E61" s="2" t="s">
        <v>674</v>
      </c>
      <c r="F61" s="2" t="s">
        <v>675</v>
      </c>
      <c r="G61" s="44" t="s">
        <v>608</v>
      </c>
      <c r="H61" s="2" t="s">
        <v>681</v>
      </c>
      <c r="I61" s="2" t="s">
        <v>791</v>
      </c>
      <c r="J61" s="2" t="s">
        <v>683</v>
      </c>
      <c r="K61" s="2" t="s">
        <v>790</v>
      </c>
      <c r="L61" s="2">
        <v>34.4</v>
      </c>
      <c r="M61" s="2">
        <v>2524.64</v>
      </c>
    </row>
    <row r="62" spans="1:13">
      <c r="A62" s="2">
        <v>1</v>
      </c>
      <c r="B62" s="2">
        <v>226564877</v>
      </c>
      <c r="C62" s="2">
        <v>226564877</v>
      </c>
      <c r="D62" s="2" t="s">
        <v>674</v>
      </c>
      <c r="E62" s="2" t="s">
        <v>680</v>
      </c>
      <c r="F62" s="2" t="s">
        <v>675</v>
      </c>
      <c r="G62" s="44" t="s">
        <v>406</v>
      </c>
      <c r="H62" s="2" t="s">
        <v>676</v>
      </c>
      <c r="I62" s="2" t="s">
        <v>792</v>
      </c>
      <c r="J62" s="2" t="s">
        <v>793</v>
      </c>
      <c r="K62" s="2" t="s">
        <v>790</v>
      </c>
      <c r="L62" s="2">
        <v>8.1999999999999993</v>
      </c>
      <c r="M62" s="2">
        <v>138.16999999999999</v>
      </c>
    </row>
    <row r="63" spans="1:13">
      <c r="A63" s="2">
        <v>2</v>
      </c>
      <c r="B63" s="2">
        <v>60688126</v>
      </c>
      <c r="C63" s="2">
        <v>60688126</v>
      </c>
      <c r="D63" s="2" t="s">
        <v>674</v>
      </c>
      <c r="E63" s="2" t="s">
        <v>680</v>
      </c>
      <c r="F63" s="2" t="s">
        <v>675</v>
      </c>
      <c r="G63" s="44" t="s">
        <v>520</v>
      </c>
      <c r="H63" s="2" t="s">
        <v>676</v>
      </c>
      <c r="I63" s="2" t="s">
        <v>794</v>
      </c>
      <c r="J63" s="2" t="s">
        <v>795</v>
      </c>
      <c r="K63" s="2" t="s">
        <v>790</v>
      </c>
      <c r="L63" s="2">
        <v>9.5</v>
      </c>
      <c r="M63" s="2">
        <v>184.79</v>
      </c>
    </row>
    <row r="64" spans="1:13">
      <c r="A64" s="2">
        <v>3</v>
      </c>
      <c r="B64" s="2">
        <v>66024086</v>
      </c>
      <c r="C64" s="2">
        <v>66024086</v>
      </c>
      <c r="D64" s="2" t="s">
        <v>674</v>
      </c>
      <c r="E64" s="2" t="s">
        <v>680</v>
      </c>
      <c r="F64" s="2" t="s">
        <v>796</v>
      </c>
      <c r="G64" s="44" t="s">
        <v>546</v>
      </c>
      <c r="H64" s="2" t="s">
        <v>683</v>
      </c>
      <c r="I64" s="2" t="s">
        <v>683</v>
      </c>
      <c r="J64" s="2" t="s">
        <v>683</v>
      </c>
      <c r="K64" s="2" t="s">
        <v>790</v>
      </c>
      <c r="L64" s="2">
        <v>26</v>
      </c>
      <c r="M64" s="2">
        <v>1530.92</v>
      </c>
    </row>
    <row r="65" spans="1:13">
      <c r="A65" s="2">
        <v>3</v>
      </c>
      <c r="B65" s="2">
        <v>195595094</v>
      </c>
      <c r="C65" s="2">
        <v>195595094</v>
      </c>
      <c r="D65" s="2" t="s">
        <v>689</v>
      </c>
      <c r="E65" s="2" t="s">
        <v>673</v>
      </c>
      <c r="F65" s="2" t="s">
        <v>675</v>
      </c>
      <c r="G65" s="44" t="s">
        <v>383</v>
      </c>
      <c r="H65" s="2" t="s">
        <v>676</v>
      </c>
      <c r="I65" s="2" t="s">
        <v>797</v>
      </c>
      <c r="J65" s="2" t="s">
        <v>798</v>
      </c>
      <c r="K65" s="2" t="s">
        <v>790</v>
      </c>
      <c r="L65" s="2">
        <v>12.9</v>
      </c>
      <c r="M65" s="2">
        <v>763.87</v>
      </c>
    </row>
    <row r="66" spans="1:13">
      <c r="A66" s="2">
        <v>3</v>
      </c>
      <c r="B66" s="2">
        <v>195599156</v>
      </c>
      <c r="C66" s="2">
        <v>195599156</v>
      </c>
      <c r="D66" s="2" t="s">
        <v>674</v>
      </c>
      <c r="E66" s="2" t="s">
        <v>673</v>
      </c>
      <c r="F66" s="2" t="s">
        <v>675</v>
      </c>
      <c r="G66" s="44" t="s">
        <v>383</v>
      </c>
      <c r="H66" s="2" t="s">
        <v>676</v>
      </c>
      <c r="I66" s="2" t="s">
        <v>799</v>
      </c>
      <c r="J66" s="2" t="s">
        <v>800</v>
      </c>
      <c r="K66" s="2" t="s">
        <v>790</v>
      </c>
      <c r="L66" s="2">
        <v>32.200000000000003</v>
      </c>
      <c r="M66" s="2">
        <v>5032.55</v>
      </c>
    </row>
    <row r="67" spans="1:13">
      <c r="A67" s="2">
        <v>5</v>
      </c>
      <c r="B67" s="2">
        <v>67584512</v>
      </c>
      <c r="C67" s="2">
        <v>67584512</v>
      </c>
      <c r="D67" s="2" t="s">
        <v>673</v>
      </c>
      <c r="E67" s="2" t="s">
        <v>680</v>
      </c>
      <c r="F67" s="2" t="s">
        <v>796</v>
      </c>
      <c r="G67" s="44" t="s">
        <v>184</v>
      </c>
      <c r="H67" s="2" t="s">
        <v>683</v>
      </c>
      <c r="I67" s="2" t="s">
        <v>683</v>
      </c>
      <c r="J67" s="2" t="s">
        <v>683</v>
      </c>
      <c r="K67" s="2" t="s">
        <v>790</v>
      </c>
      <c r="L67" s="2">
        <v>6.2</v>
      </c>
      <c r="M67" s="2">
        <v>179.06</v>
      </c>
    </row>
    <row r="68" spans="1:13">
      <c r="A68" s="2">
        <v>5</v>
      </c>
      <c r="B68" s="2">
        <v>112162861</v>
      </c>
      <c r="C68" s="2">
        <v>112162861</v>
      </c>
      <c r="D68" s="2" t="s">
        <v>673</v>
      </c>
      <c r="E68" s="2" t="s">
        <v>674</v>
      </c>
      <c r="F68" s="2" t="s">
        <v>675</v>
      </c>
      <c r="G68" s="44" t="s">
        <v>490</v>
      </c>
      <c r="H68" s="2" t="s">
        <v>676</v>
      </c>
      <c r="I68" s="2" t="s">
        <v>801</v>
      </c>
      <c r="J68" s="2" t="s">
        <v>802</v>
      </c>
      <c r="K68" s="2" t="s">
        <v>790</v>
      </c>
      <c r="L68" s="2">
        <v>13.1</v>
      </c>
      <c r="M68" s="2">
        <v>1045.74</v>
      </c>
    </row>
    <row r="69" spans="1:13">
      <c r="A69" s="2">
        <v>5</v>
      </c>
      <c r="B69" s="2">
        <v>112176723</v>
      </c>
      <c r="C69" s="2">
        <v>112176723</v>
      </c>
      <c r="D69" s="2" t="s">
        <v>674</v>
      </c>
      <c r="E69" s="2" t="s">
        <v>680</v>
      </c>
      <c r="F69" s="2" t="s">
        <v>675</v>
      </c>
      <c r="G69" s="44" t="s">
        <v>490</v>
      </c>
      <c r="H69" s="2" t="s">
        <v>676</v>
      </c>
      <c r="I69" s="2" t="s">
        <v>803</v>
      </c>
      <c r="J69" s="2" t="s">
        <v>804</v>
      </c>
      <c r="K69" s="2" t="s">
        <v>790</v>
      </c>
      <c r="L69" s="2">
        <v>87.9</v>
      </c>
      <c r="M69" s="2">
        <v>379.99</v>
      </c>
    </row>
    <row r="70" spans="1:13">
      <c r="A70" s="2">
        <v>5</v>
      </c>
      <c r="B70" s="2">
        <v>138268361</v>
      </c>
      <c r="C70" s="2">
        <v>138268361</v>
      </c>
      <c r="D70" s="2" t="s">
        <v>674</v>
      </c>
      <c r="E70" s="2" t="s">
        <v>680</v>
      </c>
      <c r="F70" s="2" t="s">
        <v>675</v>
      </c>
      <c r="G70" s="44" t="s">
        <v>534</v>
      </c>
      <c r="H70" s="2" t="s">
        <v>676</v>
      </c>
      <c r="I70" s="2" t="s">
        <v>774</v>
      </c>
      <c r="J70" s="2" t="s">
        <v>775</v>
      </c>
      <c r="K70" s="2" t="s">
        <v>790</v>
      </c>
      <c r="L70" s="2">
        <v>7.2</v>
      </c>
      <c r="M70" s="2">
        <v>277.92</v>
      </c>
    </row>
    <row r="71" spans="1:13">
      <c r="A71" s="2">
        <v>6</v>
      </c>
      <c r="B71" s="2">
        <v>37138804</v>
      </c>
      <c r="C71" s="2">
        <v>37138804</v>
      </c>
      <c r="D71" s="2" t="s">
        <v>689</v>
      </c>
      <c r="E71" s="2" t="s">
        <v>680</v>
      </c>
      <c r="F71" s="2" t="s">
        <v>675</v>
      </c>
      <c r="G71" s="44" t="s">
        <v>297</v>
      </c>
      <c r="H71" s="2" t="s">
        <v>676</v>
      </c>
      <c r="I71" s="2" t="s">
        <v>805</v>
      </c>
      <c r="J71" s="2" t="s">
        <v>806</v>
      </c>
      <c r="K71" s="2" t="s">
        <v>790</v>
      </c>
      <c r="L71" s="2">
        <v>10.8</v>
      </c>
      <c r="M71" s="2">
        <v>141.4</v>
      </c>
    </row>
    <row r="72" spans="1:13">
      <c r="A72" s="2">
        <v>6</v>
      </c>
      <c r="B72" s="2">
        <v>108985221</v>
      </c>
      <c r="C72" s="2">
        <v>108985221</v>
      </c>
      <c r="D72" s="2" t="s">
        <v>689</v>
      </c>
      <c r="E72" s="2" t="s">
        <v>673</v>
      </c>
      <c r="F72" s="2" t="s">
        <v>675</v>
      </c>
      <c r="G72" s="44" t="s">
        <v>421</v>
      </c>
      <c r="H72" s="2" t="s">
        <v>681</v>
      </c>
      <c r="I72" s="2" t="s">
        <v>807</v>
      </c>
      <c r="J72" s="2" t="s">
        <v>683</v>
      </c>
      <c r="K72" s="2" t="s">
        <v>790</v>
      </c>
      <c r="L72" s="2">
        <v>8.6999999999999993</v>
      </c>
      <c r="M72" s="2">
        <v>438.36</v>
      </c>
    </row>
    <row r="73" spans="1:13">
      <c r="A73" s="2">
        <v>7</v>
      </c>
      <c r="B73" s="2">
        <v>91631084</v>
      </c>
      <c r="C73" s="2">
        <v>91631084</v>
      </c>
      <c r="D73" s="2" t="s">
        <v>673</v>
      </c>
      <c r="E73" s="2" t="s">
        <v>680</v>
      </c>
      <c r="F73" s="2" t="s">
        <v>675</v>
      </c>
      <c r="G73" s="44" t="s">
        <v>545</v>
      </c>
      <c r="H73" s="2" t="s">
        <v>676</v>
      </c>
      <c r="I73" s="2" t="s">
        <v>808</v>
      </c>
      <c r="J73" s="2" t="s">
        <v>809</v>
      </c>
      <c r="K73" s="2" t="s">
        <v>790</v>
      </c>
      <c r="L73" s="2">
        <v>25.3</v>
      </c>
      <c r="M73" s="2">
        <v>272.52999999999997</v>
      </c>
    </row>
    <row r="74" spans="1:13">
      <c r="A74" s="2">
        <v>7</v>
      </c>
      <c r="B74" s="2">
        <v>98515204</v>
      </c>
      <c r="C74" s="2">
        <v>98515204</v>
      </c>
      <c r="D74" s="2" t="s">
        <v>689</v>
      </c>
      <c r="E74" s="2" t="s">
        <v>673</v>
      </c>
      <c r="F74" s="2" t="s">
        <v>675</v>
      </c>
      <c r="G74" s="44" t="s">
        <v>315</v>
      </c>
      <c r="H74" s="2" t="s">
        <v>676</v>
      </c>
      <c r="I74" s="2" t="s">
        <v>810</v>
      </c>
      <c r="J74" s="2" t="s">
        <v>811</v>
      </c>
      <c r="K74" s="2" t="s">
        <v>790</v>
      </c>
      <c r="L74" s="2">
        <v>24.2</v>
      </c>
      <c r="M74" s="2">
        <v>3141.15</v>
      </c>
    </row>
    <row r="75" spans="1:13">
      <c r="A75" s="2">
        <v>7</v>
      </c>
      <c r="B75" s="2">
        <v>128852070</v>
      </c>
      <c r="C75" s="2">
        <v>128852070</v>
      </c>
      <c r="D75" s="2" t="s">
        <v>689</v>
      </c>
      <c r="E75" s="2" t="s">
        <v>673</v>
      </c>
      <c r="F75" s="2" t="s">
        <v>675</v>
      </c>
      <c r="G75" s="44" t="s">
        <v>202</v>
      </c>
      <c r="H75" s="2" t="s">
        <v>681</v>
      </c>
      <c r="I75" s="2" t="s">
        <v>812</v>
      </c>
      <c r="J75" s="2" t="s">
        <v>683</v>
      </c>
      <c r="K75" s="2" t="s">
        <v>790</v>
      </c>
      <c r="L75" s="2">
        <v>12.3</v>
      </c>
      <c r="M75" s="2">
        <v>145.62</v>
      </c>
    </row>
    <row r="76" spans="1:13">
      <c r="A76" s="2">
        <v>8</v>
      </c>
      <c r="B76" s="2">
        <v>37654868</v>
      </c>
      <c r="C76" s="2">
        <v>37654868</v>
      </c>
      <c r="D76" s="2" t="s">
        <v>689</v>
      </c>
      <c r="E76" s="2" t="s">
        <v>680</v>
      </c>
      <c r="F76" s="2" t="s">
        <v>675</v>
      </c>
      <c r="G76" s="44" t="s">
        <v>413</v>
      </c>
      <c r="H76" s="2" t="s">
        <v>676</v>
      </c>
      <c r="I76" s="2" t="s">
        <v>813</v>
      </c>
      <c r="J76" s="2" t="s">
        <v>814</v>
      </c>
      <c r="K76" s="2" t="s">
        <v>790</v>
      </c>
      <c r="L76" s="2">
        <v>54.2</v>
      </c>
      <c r="M76" s="2">
        <v>115.07</v>
      </c>
    </row>
    <row r="77" spans="1:13">
      <c r="A77" s="2">
        <v>8</v>
      </c>
      <c r="B77" s="2">
        <v>48805792</v>
      </c>
      <c r="C77" s="2">
        <v>48805792</v>
      </c>
      <c r="D77" s="2" t="s">
        <v>689</v>
      </c>
      <c r="E77" s="2" t="s">
        <v>673</v>
      </c>
      <c r="F77" s="2" t="s">
        <v>675</v>
      </c>
      <c r="G77" s="44" t="s">
        <v>411</v>
      </c>
      <c r="H77" s="2" t="s">
        <v>815</v>
      </c>
      <c r="I77" s="2" t="s">
        <v>816</v>
      </c>
      <c r="J77" s="2" t="s">
        <v>817</v>
      </c>
      <c r="K77" s="2" t="s">
        <v>790</v>
      </c>
      <c r="L77" s="2">
        <v>12.3</v>
      </c>
      <c r="M77" s="2">
        <v>627.97</v>
      </c>
    </row>
    <row r="78" spans="1:13">
      <c r="A78" s="2">
        <v>8</v>
      </c>
      <c r="B78" s="2">
        <v>119123220</v>
      </c>
      <c r="C78" s="2">
        <v>119123220</v>
      </c>
      <c r="D78" s="2" t="s">
        <v>673</v>
      </c>
      <c r="E78" s="2" t="s">
        <v>689</v>
      </c>
      <c r="F78" s="2" t="s">
        <v>675</v>
      </c>
      <c r="G78" s="44" t="s">
        <v>183</v>
      </c>
      <c r="H78" s="2" t="s">
        <v>681</v>
      </c>
      <c r="I78" s="2" t="s">
        <v>818</v>
      </c>
      <c r="J78" s="2" t="s">
        <v>683</v>
      </c>
      <c r="K78" s="2" t="s">
        <v>790</v>
      </c>
      <c r="L78" s="2">
        <v>22</v>
      </c>
      <c r="M78" s="2">
        <v>1972.42</v>
      </c>
    </row>
    <row r="79" spans="1:13">
      <c r="A79" s="2">
        <v>9</v>
      </c>
      <c r="B79" s="2">
        <v>32632541</v>
      </c>
      <c r="C79" s="2">
        <v>32632541</v>
      </c>
      <c r="D79" s="2" t="s">
        <v>674</v>
      </c>
      <c r="E79" s="2" t="s">
        <v>680</v>
      </c>
      <c r="F79" s="2" t="s">
        <v>675</v>
      </c>
      <c r="G79" s="44" t="s">
        <v>512</v>
      </c>
      <c r="H79" s="2" t="s">
        <v>676</v>
      </c>
      <c r="I79" s="2" t="s">
        <v>819</v>
      </c>
      <c r="J79" s="2" t="s">
        <v>820</v>
      </c>
      <c r="K79" s="2" t="s">
        <v>790</v>
      </c>
      <c r="L79" s="2">
        <v>13.9</v>
      </c>
      <c r="M79" s="2">
        <v>113.64</v>
      </c>
    </row>
    <row r="80" spans="1:13">
      <c r="A80" s="2">
        <v>9</v>
      </c>
      <c r="B80" s="2">
        <v>32632574</v>
      </c>
      <c r="C80" s="2">
        <v>32632574</v>
      </c>
      <c r="D80" s="2" t="s">
        <v>674</v>
      </c>
      <c r="E80" s="2" t="s">
        <v>689</v>
      </c>
      <c r="F80" s="2" t="s">
        <v>675</v>
      </c>
      <c r="G80" s="44" t="s">
        <v>512</v>
      </c>
      <c r="H80" s="2" t="s">
        <v>676</v>
      </c>
      <c r="I80" s="2" t="s">
        <v>821</v>
      </c>
      <c r="J80" s="2" t="s">
        <v>822</v>
      </c>
      <c r="K80" s="2" t="s">
        <v>790</v>
      </c>
      <c r="L80" s="2">
        <v>9.4</v>
      </c>
      <c r="M80" s="2">
        <v>521.17999999999995</v>
      </c>
    </row>
    <row r="81" spans="1:13">
      <c r="A81" s="2">
        <v>9</v>
      </c>
      <c r="B81" s="2">
        <v>98242716</v>
      </c>
      <c r="C81" s="2">
        <v>98242716</v>
      </c>
      <c r="D81" s="2" t="s">
        <v>674</v>
      </c>
      <c r="E81" s="2" t="s">
        <v>680</v>
      </c>
      <c r="F81" s="2" t="s">
        <v>675</v>
      </c>
      <c r="G81" s="44" t="s">
        <v>601</v>
      </c>
      <c r="H81" s="2" t="s">
        <v>676</v>
      </c>
      <c r="I81" s="2" t="s">
        <v>823</v>
      </c>
      <c r="J81" s="2" t="s">
        <v>824</v>
      </c>
      <c r="K81" s="2" t="s">
        <v>790</v>
      </c>
      <c r="L81" s="2">
        <v>9.6</v>
      </c>
      <c r="M81" s="2">
        <v>321.14999999999998</v>
      </c>
    </row>
    <row r="82" spans="1:13">
      <c r="A82" s="2">
        <v>9</v>
      </c>
      <c r="B82" s="2">
        <v>134022932</v>
      </c>
      <c r="C82" s="2">
        <v>134022932</v>
      </c>
      <c r="D82" s="2" t="s">
        <v>674</v>
      </c>
      <c r="E82" s="2" t="s">
        <v>680</v>
      </c>
      <c r="F82" s="2" t="s">
        <v>675</v>
      </c>
      <c r="G82" s="44" t="s">
        <v>282</v>
      </c>
      <c r="H82" s="2" t="s">
        <v>681</v>
      </c>
      <c r="I82" s="2" t="s">
        <v>825</v>
      </c>
      <c r="J82" s="2" t="s">
        <v>683</v>
      </c>
      <c r="K82" s="2" t="s">
        <v>790</v>
      </c>
      <c r="L82" s="2">
        <v>6.8</v>
      </c>
      <c r="M82" s="2">
        <v>116.21</v>
      </c>
    </row>
    <row r="83" spans="1:13">
      <c r="A83" s="2">
        <v>9</v>
      </c>
      <c r="B83" s="2">
        <v>135781505</v>
      </c>
      <c r="C83" s="2">
        <v>135781505</v>
      </c>
      <c r="D83" s="2" t="s">
        <v>689</v>
      </c>
      <c r="E83" s="2" t="s">
        <v>674</v>
      </c>
      <c r="F83" s="2" t="s">
        <v>675</v>
      </c>
      <c r="G83" s="44" t="s">
        <v>320</v>
      </c>
      <c r="H83" s="2" t="s">
        <v>676</v>
      </c>
      <c r="I83" s="2" t="s">
        <v>826</v>
      </c>
      <c r="J83" s="2" t="s">
        <v>827</v>
      </c>
      <c r="K83" s="2" t="s">
        <v>790</v>
      </c>
      <c r="L83" s="2">
        <v>28.2</v>
      </c>
      <c r="M83" s="2">
        <v>4028.04</v>
      </c>
    </row>
    <row r="84" spans="1:13">
      <c r="A84" s="2">
        <v>9</v>
      </c>
      <c r="B84" s="2">
        <v>135985014</v>
      </c>
      <c r="C84" s="2">
        <v>135985014</v>
      </c>
      <c r="D84" s="2" t="s">
        <v>680</v>
      </c>
      <c r="E84" s="2" t="s">
        <v>674</v>
      </c>
      <c r="F84" s="2" t="s">
        <v>675</v>
      </c>
      <c r="G84" s="44" t="s">
        <v>403</v>
      </c>
      <c r="H84" s="2" t="s">
        <v>676</v>
      </c>
      <c r="I84" s="2" t="s">
        <v>828</v>
      </c>
      <c r="J84" s="2" t="s">
        <v>829</v>
      </c>
      <c r="K84" s="2" t="s">
        <v>790</v>
      </c>
      <c r="L84" s="2">
        <v>22.1</v>
      </c>
      <c r="M84" s="2">
        <v>2689.76</v>
      </c>
    </row>
    <row r="85" spans="1:13">
      <c r="A85" s="2">
        <v>9</v>
      </c>
      <c r="B85" s="2">
        <v>139418407</v>
      </c>
      <c r="C85" s="2">
        <v>139418407</v>
      </c>
      <c r="D85" s="2" t="s">
        <v>674</v>
      </c>
      <c r="E85" s="2" t="s">
        <v>680</v>
      </c>
      <c r="F85" s="2" t="s">
        <v>675</v>
      </c>
      <c r="G85" s="44" t="s">
        <v>434</v>
      </c>
      <c r="H85" s="2" t="s">
        <v>681</v>
      </c>
      <c r="I85" s="2" t="s">
        <v>830</v>
      </c>
      <c r="J85" s="2" t="s">
        <v>683</v>
      </c>
      <c r="K85" s="2" t="s">
        <v>790</v>
      </c>
      <c r="L85" s="2">
        <v>19.8</v>
      </c>
      <c r="M85" s="2">
        <v>1085.68</v>
      </c>
    </row>
    <row r="86" spans="1:13">
      <c r="A86" s="2">
        <v>10</v>
      </c>
      <c r="B86" s="2">
        <v>70451333</v>
      </c>
      <c r="C86" s="2">
        <v>70451333</v>
      </c>
      <c r="D86" s="2" t="s">
        <v>673</v>
      </c>
      <c r="E86" s="2" t="s">
        <v>689</v>
      </c>
      <c r="F86" s="2" t="s">
        <v>675</v>
      </c>
      <c r="G86" s="44" t="s">
        <v>256</v>
      </c>
      <c r="H86" s="2" t="s">
        <v>676</v>
      </c>
      <c r="I86" s="2" t="s">
        <v>831</v>
      </c>
      <c r="J86" s="2" t="s">
        <v>832</v>
      </c>
      <c r="K86" s="2" t="s">
        <v>790</v>
      </c>
      <c r="L86" s="2">
        <v>28.6</v>
      </c>
      <c r="M86" s="2">
        <v>1105.49</v>
      </c>
    </row>
    <row r="87" spans="1:13">
      <c r="A87" s="2">
        <v>10</v>
      </c>
      <c r="B87" s="2">
        <v>76789733</v>
      </c>
      <c r="C87" s="2">
        <v>76789733</v>
      </c>
      <c r="D87" s="2" t="s">
        <v>674</v>
      </c>
      <c r="E87" s="2" t="s">
        <v>680</v>
      </c>
      <c r="F87" s="2" t="s">
        <v>675</v>
      </c>
      <c r="G87" s="44" t="s">
        <v>467</v>
      </c>
      <c r="H87" s="2" t="s">
        <v>681</v>
      </c>
      <c r="I87" s="2" t="s">
        <v>833</v>
      </c>
      <c r="J87" s="2" t="s">
        <v>683</v>
      </c>
      <c r="K87" s="2" t="s">
        <v>790</v>
      </c>
      <c r="L87" s="2">
        <v>66.7</v>
      </c>
      <c r="M87" s="2">
        <v>538.96</v>
      </c>
    </row>
    <row r="88" spans="1:13">
      <c r="A88" s="2">
        <v>11</v>
      </c>
      <c r="B88" s="2">
        <v>96075056</v>
      </c>
      <c r="C88" s="2">
        <v>96075056</v>
      </c>
      <c r="D88" s="2" t="s">
        <v>674</v>
      </c>
      <c r="E88" s="2" t="s">
        <v>680</v>
      </c>
      <c r="F88" s="2" t="s">
        <v>675</v>
      </c>
      <c r="G88" s="44" t="s">
        <v>301</v>
      </c>
      <c r="H88" s="2" t="s">
        <v>676</v>
      </c>
      <c r="I88" s="2" t="s">
        <v>834</v>
      </c>
      <c r="J88" s="2" t="s">
        <v>835</v>
      </c>
      <c r="K88" s="2" t="s">
        <v>790</v>
      </c>
      <c r="L88" s="2">
        <v>7.2</v>
      </c>
      <c r="M88" s="2">
        <v>284.58999999999997</v>
      </c>
    </row>
    <row r="89" spans="1:13">
      <c r="A89" s="2">
        <v>11</v>
      </c>
      <c r="B89" s="2">
        <v>106558327</v>
      </c>
      <c r="C89" s="2">
        <v>106558327</v>
      </c>
      <c r="D89" s="2" t="s">
        <v>680</v>
      </c>
      <c r="E89" s="2" t="s">
        <v>673</v>
      </c>
      <c r="F89" s="2" t="s">
        <v>675</v>
      </c>
      <c r="G89" s="44" t="s">
        <v>575</v>
      </c>
      <c r="H89" s="2" t="s">
        <v>676</v>
      </c>
      <c r="I89" s="2" t="s">
        <v>836</v>
      </c>
      <c r="J89" s="2" t="s">
        <v>837</v>
      </c>
      <c r="K89" s="2" t="s">
        <v>790</v>
      </c>
      <c r="L89" s="2">
        <v>14.9</v>
      </c>
      <c r="M89" s="2">
        <v>639.6</v>
      </c>
    </row>
    <row r="90" spans="1:13">
      <c r="A90" s="2">
        <v>12</v>
      </c>
      <c r="B90" s="2">
        <v>121438890</v>
      </c>
      <c r="C90" s="2">
        <v>121438890</v>
      </c>
      <c r="D90" s="2" t="s">
        <v>689</v>
      </c>
      <c r="E90" s="2" t="s">
        <v>673</v>
      </c>
      <c r="F90" s="2" t="s">
        <v>675</v>
      </c>
      <c r="G90" s="44" t="s">
        <v>517</v>
      </c>
      <c r="H90" s="2" t="s">
        <v>681</v>
      </c>
      <c r="I90" s="2" t="s">
        <v>838</v>
      </c>
      <c r="J90" s="2" t="s">
        <v>683</v>
      </c>
      <c r="K90" s="2" t="s">
        <v>790</v>
      </c>
      <c r="L90" s="2">
        <v>24.3</v>
      </c>
      <c r="M90" s="2">
        <v>2414.16</v>
      </c>
    </row>
    <row r="91" spans="1:13">
      <c r="A91" s="2">
        <v>15</v>
      </c>
      <c r="B91" s="2">
        <v>74337086</v>
      </c>
      <c r="C91" s="2">
        <v>74337086</v>
      </c>
      <c r="D91" s="2" t="s">
        <v>674</v>
      </c>
      <c r="E91" s="2" t="s">
        <v>680</v>
      </c>
      <c r="F91" s="2" t="s">
        <v>675</v>
      </c>
      <c r="G91" s="44" t="s">
        <v>228</v>
      </c>
      <c r="H91" s="2" t="s">
        <v>676</v>
      </c>
      <c r="I91" s="2" t="s">
        <v>839</v>
      </c>
      <c r="J91" s="2" t="s">
        <v>840</v>
      </c>
      <c r="K91" s="2" t="s">
        <v>790</v>
      </c>
      <c r="L91" s="2">
        <v>20.2</v>
      </c>
      <c r="M91" s="2">
        <v>588.5</v>
      </c>
    </row>
    <row r="92" spans="1:13">
      <c r="A92" s="2">
        <v>16</v>
      </c>
      <c r="B92" s="2">
        <v>14041499</v>
      </c>
      <c r="C92" s="2">
        <v>14041499</v>
      </c>
      <c r="D92" s="2" t="s">
        <v>673</v>
      </c>
      <c r="E92" s="2" t="s">
        <v>689</v>
      </c>
      <c r="F92" s="2" t="s">
        <v>675</v>
      </c>
      <c r="G92" s="44" t="s">
        <v>487</v>
      </c>
      <c r="H92" s="2" t="s">
        <v>681</v>
      </c>
      <c r="I92" s="2" t="s">
        <v>841</v>
      </c>
      <c r="J92" s="2" t="s">
        <v>683</v>
      </c>
      <c r="K92" s="2" t="s">
        <v>790</v>
      </c>
      <c r="L92" s="2">
        <v>6</v>
      </c>
      <c r="M92" s="2">
        <v>171.77</v>
      </c>
    </row>
    <row r="93" spans="1:13">
      <c r="A93" s="2">
        <v>16</v>
      </c>
      <c r="B93" s="2">
        <v>23637697</v>
      </c>
      <c r="C93" s="2">
        <v>23637697</v>
      </c>
      <c r="D93" s="2" t="s">
        <v>674</v>
      </c>
      <c r="E93" s="2" t="s">
        <v>673</v>
      </c>
      <c r="F93" s="2" t="s">
        <v>675</v>
      </c>
      <c r="G93" s="44" t="s">
        <v>488</v>
      </c>
      <c r="H93" s="2" t="s">
        <v>676</v>
      </c>
      <c r="I93" s="2" t="s">
        <v>842</v>
      </c>
      <c r="J93" s="2" t="s">
        <v>843</v>
      </c>
      <c r="K93" s="2" t="s">
        <v>790</v>
      </c>
      <c r="L93" s="2">
        <v>39.1</v>
      </c>
      <c r="M93" s="2">
        <v>6813.73</v>
      </c>
    </row>
    <row r="94" spans="1:13">
      <c r="A94" s="2">
        <v>16</v>
      </c>
      <c r="B94" s="2">
        <v>89877193</v>
      </c>
      <c r="C94" s="2">
        <v>89877193</v>
      </c>
      <c r="D94" s="2" t="s">
        <v>674</v>
      </c>
      <c r="E94" s="2" t="s">
        <v>673</v>
      </c>
      <c r="F94" s="2" t="s">
        <v>675</v>
      </c>
      <c r="G94" s="44" t="s">
        <v>589</v>
      </c>
      <c r="H94" s="2" t="s">
        <v>681</v>
      </c>
      <c r="I94" s="2" t="s">
        <v>844</v>
      </c>
      <c r="J94" s="2" t="s">
        <v>683</v>
      </c>
      <c r="K94" s="2" t="s">
        <v>790</v>
      </c>
      <c r="L94" s="2">
        <v>23.5</v>
      </c>
      <c r="M94" s="2">
        <v>240.11</v>
      </c>
    </row>
    <row r="95" spans="1:13">
      <c r="A95" s="2">
        <v>19</v>
      </c>
      <c r="B95" s="2">
        <v>11097212</v>
      </c>
      <c r="C95" s="2">
        <v>11097212</v>
      </c>
      <c r="D95" s="2" t="s">
        <v>689</v>
      </c>
      <c r="E95" s="2" t="s">
        <v>680</v>
      </c>
      <c r="F95" s="2" t="s">
        <v>675</v>
      </c>
      <c r="G95" s="44" t="s">
        <v>285</v>
      </c>
      <c r="H95" s="2" t="s">
        <v>676</v>
      </c>
      <c r="I95" s="2" t="s">
        <v>845</v>
      </c>
      <c r="J95" s="2" t="s">
        <v>846</v>
      </c>
      <c r="K95" s="2" t="s">
        <v>790</v>
      </c>
      <c r="L95" s="2">
        <v>12.1</v>
      </c>
      <c r="M95" s="2">
        <v>887.53</v>
      </c>
    </row>
    <row r="96" spans="1:13">
      <c r="A96" s="2">
        <v>19</v>
      </c>
      <c r="B96" s="2">
        <v>17952251</v>
      </c>
      <c r="C96" s="2">
        <v>17952251</v>
      </c>
      <c r="D96" s="2" t="s">
        <v>674</v>
      </c>
      <c r="E96" s="2" t="s">
        <v>689</v>
      </c>
      <c r="F96" s="2" t="s">
        <v>675</v>
      </c>
      <c r="G96" s="44" t="s">
        <v>436</v>
      </c>
      <c r="H96" s="2" t="s">
        <v>681</v>
      </c>
      <c r="I96" s="2" t="s">
        <v>785</v>
      </c>
      <c r="J96" s="2" t="s">
        <v>683</v>
      </c>
      <c r="K96" s="2" t="s">
        <v>790</v>
      </c>
      <c r="L96" s="2">
        <v>11.5</v>
      </c>
      <c r="M96" s="2">
        <v>496.43</v>
      </c>
    </row>
    <row r="97" spans="1:13">
      <c r="A97" s="2">
        <v>21</v>
      </c>
      <c r="B97" s="2">
        <v>46308743</v>
      </c>
      <c r="C97" s="2">
        <v>46308743</v>
      </c>
      <c r="D97" s="2" t="s">
        <v>674</v>
      </c>
      <c r="E97" s="2" t="s">
        <v>689</v>
      </c>
      <c r="F97" s="2" t="s">
        <v>675</v>
      </c>
      <c r="G97" s="44" t="s">
        <v>448</v>
      </c>
      <c r="H97" s="2" t="s">
        <v>676</v>
      </c>
      <c r="I97" s="2" t="s">
        <v>847</v>
      </c>
      <c r="J97" s="2" t="s">
        <v>848</v>
      </c>
      <c r="K97" s="2" t="s">
        <v>790</v>
      </c>
      <c r="L97" s="2">
        <v>15.8</v>
      </c>
      <c r="M97" s="2">
        <v>1481.39</v>
      </c>
    </row>
    <row r="98" spans="1:13">
      <c r="A98" s="2">
        <v>21</v>
      </c>
      <c r="B98" s="2">
        <v>46321467</v>
      </c>
      <c r="C98" s="2">
        <v>46321467</v>
      </c>
      <c r="D98" s="2" t="s">
        <v>689</v>
      </c>
      <c r="E98" s="2" t="s">
        <v>673</v>
      </c>
      <c r="F98" s="2" t="s">
        <v>675</v>
      </c>
      <c r="G98" s="44" t="s">
        <v>448</v>
      </c>
      <c r="H98" s="2" t="s">
        <v>681</v>
      </c>
      <c r="I98" s="2" t="s">
        <v>849</v>
      </c>
      <c r="J98" s="2" t="s">
        <v>683</v>
      </c>
      <c r="K98" s="2" t="s">
        <v>790</v>
      </c>
      <c r="L98" s="2">
        <v>21</v>
      </c>
      <c r="M98" s="2">
        <v>2473.12</v>
      </c>
    </row>
    <row r="99" spans="1:13">
      <c r="A99" s="2" t="s">
        <v>786</v>
      </c>
      <c r="B99" s="2">
        <v>123480526</v>
      </c>
      <c r="C99" s="2">
        <v>123480526</v>
      </c>
      <c r="D99" s="2" t="s">
        <v>673</v>
      </c>
      <c r="E99" s="2" t="s">
        <v>680</v>
      </c>
      <c r="F99" s="2" t="s">
        <v>675</v>
      </c>
      <c r="G99" s="44" t="s">
        <v>364</v>
      </c>
      <c r="H99" s="2" t="s">
        <v>676</v>
      </c>
      <c r="I99" s="2" t="s">
        <v>850</v>
      </c>
      <c r="J99" s="2" t="s">
        <v>851</v>
      </c>
      <c r="K99" s="2" t="s">
        <v>790</v>
      </c>
      <c r="L99" s="2">
        <v>46.7</v>
      </c>
      <c r="M99" s="2">
        <v>5462.4</v>
      </c>
    </row>
    <row r="100" spans="1:13">
      <c r="A100" s="2">
        <v>3</v>
      </c>
      <c r="B100" s="2">
        <v>195597045</v>
      </c>
      <c r="C100" s="2">
        <v>195597045</v>
      </c>
      <c r="D100" s="2" t="s">
        <v>674</v>
      </c>
      <c r="E100" s="2" t="s">
        <v>680</v>
      </c>
      <c r="F100" s="2" t="s">
        <v>675</v>
      </c>
      <c r="G100" s="44" t="s">
        <v>383</v>
      </c>
      <c r="H100" s="2" t="s">
        <v>676</v>
      </c>
      <c r="I100" s="2" t="s">
        <v>852</v>
      </c>
      <c r="J100" s="2" t="s">
        <v>853</v>
      </c>
      <c r="K100" s="2" t="s">
        <v>854</v>
      </c>
      <c r="L100" s="2">
        <v>46.3</v>
      </c>
      <c r="M100" s="2">
        <v>1408.23</v>
      </c>
    </row>
    <row r="101" spans="1:13">
      <c r="A101" s="2">
        <v>5</v>
      </c>
      <c r="B101" s="2">
        <v>67584512</v>
      </c>
      <c r="C101" s="2">
        <v>67584512</v>
      </c>
      <c r="D101" s="2" t="s">
        <v>673</v>
      </c>
      <c r="E101" s="2" t="s">
        <v>680</v>
      </c>
      <c r="F101" s="2" t="s">
        <v>796</v>
      </c>
      <c r="G101" s="44" t="s">
        <v>184</v>
      </c>
      <c r="H101" s="2" t="s">
        <v>683</v>
      </c>
      <c r="I101" s="2" t="s">
        <v>683</v>
      </c>
      <c r="J101" s="2" t="s">
        <v>683</v>
      </c>
      <c r="K101" s="2" t="s">
        <v>854</v>
      </c>
      <c r="L101" s="2">
        <v>6</v>
      </c>
      <c r="M101" s="2">
        <v>149.38</v>
      </c>
    </row>
    <row r="102" spans="1:13">
      <c r="A102" s="2">
        <v>7</v>
      </c>
      <c r="B102" s="2">
        <v>2946406</v>
      </c>
      <c r="C102" s="2">
        <v>2946406</v>
      </c>
      <c r="D102" s="2" t="s">
        <v>674</v>
      </c>
      <c r="E102" s="2" t="s">
        <v>680</v>
      </c>
      <c r="F102" s="2" t="s">
        <v>675</v>
      </c>
      <c r="G102" s="44" t="s">
        <v>437</v>
      </c>
      <c r="H102" s="2" t="s">
        <v>676</v>
      </c>
      <c r="I102" s="2" t="s">
        <v>855</v>
      </c>
      <c r="J102" s="2" t="s">
        <v>856</v>
      </c>
      <c r="K102" s="2" t="s">
        <v>854</v>
      </c>
      <c r="L102" s="2">
        <v>20.5</v>
      </c>
      <c r="M102" s="2">
        <v>111.01</v>
      </c>
    </row>
    <row r="103" spans="1:13">
      <c r="A103" s="2">
        <v>8</v>
      </c>
      <c r="B103" s="2">
        <v>128752778</v>
      </c>
      <c r="C103" s="2">
        <v>128752778</v>
      </c>
      <c r="D103" s="2" t="s">
        <v>689</v>
      </c>
      <c r="E103" s="2" t="s">
        <v>680</v>
      </c>
      <c r="F103" s="2" t="s">
        <v>675</v>
      </c>
      <c r="G103" s="44" t="s">
        <v>214</v>
      </c>
      <c r="H103" s="2" t="s">
        <v>676</v>
      </c>
      <c r="I103" s="2" t="s">
        <v>857</v>
      </c>
      <c r="J103" s="2" t="s">
        <v>858</v>
      </c>
      <c r="K103" s="2" t="s">
        <v>854</v>
      </c>
      <c r="L103" s="2">
        <v>6.3</v>
      </c>
      <c r="M103" s="2">
        <v>121.65</v>
      </c>
    </row>
    <row r="104" spans="1:13">
      <c r="A104" s="2">
        <v>9</v>
      </c>
      <c r="B104" s="2">
        <v>98231263</v>
      </c>
      <c r="C104" s="2">
        <v>98231263</v>
      </c>
      <c r="D104" s="2" t="s">
        <v>674</v>
      </c>
      <c r="E104" s="2" t="s">
        <v>673</v>
      </c>
      <c r="F104" s="2" t="s">
        <v>675</v>
      </c>
      <c r="G104" s="44" t="s">
        <v>601</v>
      </c>
      <c r="H104" s="2" t="s">
        <v>676</v>
      </c>
      <c r="I104" s="2" t="s">
        <v>859</v>
      </c>
      <c r="J104" s="2" t="s">
        <v>860</v>
      </c>
      <c r="K104" s="2" t="s">
        <v>854</v>
      </c>
      <c r="L104" s="2">
        <v>44.8</v>
      </c>
      <c r="M104" s="2">
        <v>4056.21</v>
      </c>
    </row>
    <row r="105" spans="1:13">
      <c r="A105" s="2">
        <v>10</v>
      </c>
      <c r="B105" s="2">
        <v>8106073</v>
      </c>
      <c r="C105" s="2">
        <v>8106073</v>
      </c>
      <c r="D105" s="2" t="s">
        <v>689</v>
      </c>
      <c r="E105" s="2" t="s">
        <v>673</v>
      </c>
      <c r="F105" s="2" t="s">
        <v>675</v>
      </c>
      <c r="G105" s="44" t="s">
        <v>337</v>
      </c>
      <c r="H105" s="2" t="s">
        <v>676</v>
      </c>
      <c r="I105" s="2" t="s">
        <v>861</v>
      </c>
      <c r="J105" s="2" t="s">
        <v>862</v>
      </c>
      <c r="K105" s="2" t="s">
        <v>854</v>
      </c>
      <c r="L105" s="2">
        <v>8.5</v>
      </c>
      <c r="M105" s="2">
        <v>239.69</v>
      </c>
    </row>
    <row r="106" spans="1:13">
      <c r="A106" s="2">
        <v>10</v>
      </c>
      <c r="B106" s="2">
        <v>8106078</v>
      </c>
      <c r="C106" s="2">
        <v>8106078</v>
      </c>
      <c r="D106" s="2" t="s">
        <v>674</v>
      </c>
      <c r="E106" s="2" t="s">
        <v>689</v>
      </c>
      <c r="F106" s="2" t="s">
        <v>675</v>
      </c>
      <c r="G106" s="44" t="s">
        <v>337</v>
      </c>
      <c r="H106" s="2" t="s">
        <v>676</v>
      </c>
      <c r="I106" s="2" t="s">
        <v>863</v>
      </c>
      <c r="J106" s="2" t="s">
        <v>864</v>
      </c>
      <c r="K106" s="2" t="s">
        <v>854</v>
      </c>
      <c r="L106" s="2">
        <v>9.4</v>
      </c>
      <c r="M106" s="2">
        <v>305.45</v>
      </c>
    </row>
    <row r="107" spans="1:13">
      <c r="A107" s="2">
        <v>10</v>
      </c>
      <c r="B107" s="2">
        <v>51584855</v>
      </c>
      <c r="C107" s="2">
        <v>51584855</v>
      </c>
      <c r="D107" s="2" t="s">
        <v>689</v>
      </c>
      <c r="E107" s="2" t="s">
        <v>680</v>
      </c>
      <c r="F107" s="2" t="s">
        <v>675</v>
      </c>
      <c r="G107" s="44" t="s">
        <v>215</v>
      </c>
      <c r="H107" s="2" t="s">
        <v>676</v>
      </c>
      <c r="I107" s="2" t="s">
        <v>865</v>
      </c>
      <c r="J107" s="2" t="s">
        <v>866</v>
      </c>
      <c r="K107" s="2" t="s">
        <v>854</v>
      </c>
      <c r="L107" s="2">
        <v>17.600000000000001</v>
      </c>
      <c r="M107" s="2">
        <v>196.62</v>
      </c>
    </row>
    <row r="108" spans="1:13">
      <c r="A108" s="2">
        <v>14</v>
      </c>
      <c r="B108" s="2">
        <v>99641028</v>
      </c>
      <c r="C108" s="2">
        <v>99641028</v>
      </c>
      <c r="D108" s="2" t="s">
        <v>689</v>
      </c>
      <c r="E108" s="2" t="s">
        <v>680</v>
      </c>
      <c r="F108" s="2" t="s">
        <v>675</v>
      </c>
      <c r="G108" s="44" t="s">
        <v>314</v>
      </c>
      <c r="H108" s="2" t="s">
        <v>684</v>
      </c>
      <c r="I108" s="2" t="s">
        <v>867</v>
      </c>
      <c r="J108" s="2" t="s">
        <v>868</v>
      </c>
      <c r="K108" s="2" t="s">
        <v>854</v>
      </c>
      <c r="L108" s="2">
        <v>43.7</v>
      </c>
      <c r="M108" s="2">
        <v>8206.75</v>
      </c>
    </row>
    <row r="109" spans="1:13">
      <c r="A109" s="2">
        <v>15</v>
      </c>
      <c r="B109" s="2">
        <v>99192749</v>
      </c>
      <c r="C109" s="2">
        <v>99192749</v>
      </c>
      <c r="D109" s="2" t="s">
        <v>674</v>
      </c>
      <c r="E109" s="2" t="s">
        <v>680</v>
      </c>
      <c r="F109" s="2" t="s">
        <v>796</v>
      </c>
      <c r="G109" s="44" t="s">
        <v>617</v>
      </c>
      <c r="H109" s="2" t="s">
        <v>683</v>
      </c>
      <c r="I109" s="2" t="s">
        <v>683</v>
      </c>
      <c r="J109" s="2" t="s">
        <v>683</v>
      </c>
      <c r="K109" s="2" t="s">
        <v>854</v>
      </c>
      <c r="L109" s="2">
        <v>19.8</v>
      </c>
      <c r="M109" s="2">
        <v>181.41</v>
      </c>
    </row>
    <row r="110" spans="1:13">
      <c r="A110" s="2">
        <v>15</v>
      </c>
      <c r="B110" s="2">
        <v>99192756</v>
      </c>
      <c r="C110" s="2">
        <v>99192756</v>
      </c>
      <c r="D110" s="2" t="s">
        <v>680</v>
      </c>
      <c r="E110" s="2" t="s">
        <v>674</v>
      </c>
      <c r="F110" s="2" t="s">
        <v>796</v>
      </c>
      <c r="G110" s="44" t="s">
        <v>617</v>
      </c>
      <c r="H110" s="2" t="s">
        <v>683</v>
      </c>
      <c r="I110" s="2" t="s">
        <v>683</v>
      </c>
      <c r="J110" s="2" t="s">
        <v>683</v>
      </c>
      <c r="K110" s="2" t="s">
        <v>854</v>
      </c>
      <c r="L110" s="2">
        <v>11</v>
      </c>
      <c r="M110" s="2">
        <v>123.38</v>
      </c>
    </row>
    <row r="111" spans="1:13">
      <c r="A111" s="2">
        <v>15</v>
      </c>
      <c r="B111" s="2">
        <v>99192760</v>
      </c>
      <c r="C111" s="2">
        <v>99192760</v>
      </c>
      <c r="D111" s="2" t="s">
        <v>680</v>
      </c>
      <c r="E111" s="2" t="s">
        <v>674</v>
      </c>
      <c r="F111" s="2" t="s">
        <v>796</v>
      </c>
      <c r="G111" s="44" t="s">
        <v>617</v>
      </c>
      <c r="H111" s="2" t="s">
        <v>683</v>
      </c>
      <c r="I111" s="2" t="s">
        <v>683</v>
      </c>
      <c r="J111" s="2" t="s">
        <v>683</v>
      </c>
      <c r="K111" s="2" t="s">
        <v>854</v>
      </c>
      <c r="L111" s="2">
        <v>19.5</v>
      </c>
      <c r="M111" s="2">
        <v>384.92</v>
      </c>
    </row>
    <row r="112" spans="1:13">
      <c r="A112" s="2">
        <v>15</v>
      </c>
      <c r="B112" s="2">
        <v>99192761</v>
      </c>
      <c r="C112" s="2">
        <v>99192761</v>
      </c>
      <c r="D112" s="2" t="s">
        <v>680</v>
      </c>
      <c r="E112" s="2" t="s">
        <v>674</v>
      </c>
      <c r="F112" s="2" t="s">
        <v>796</v>
      </c>
      <c r="G112" s="44" t="s">
        <v>617</v>
      </c>
      <c r="H112" s="2" t="s">
        <v>683</v>
      </c>
      <c r="I112" s="2" t="s">
        <v>683</v>
      </c>
      <c r="J112" s="2" t="s">
        <v>683</v>
      </c>
      <c r="K112" s="2" t="s">
        <v>854</v>
      </c>
      <c r="L112" s="2">
        <v>12.1</v>
      </c>
      <c r="M112" s="2">
        <v>166.35</v>
      </c>
    </row>
    <row r="113" spans="1:13">
      <c r="A113" s="2">
        <v>15</v>
      </c>
      <c r="B113" s="2">
        <v>99192764</v>
      </c>
      <c r="C113" s="2">
        <v>99192764</v>
      </c>
      <c r="D113" s="2" t="s">
        <v>680</v>
      </c>
      <c r="E113" s="2" t="s">
        <v>674</v>
      </c>
      <c r="F113" s="2" t="s">
        <v>796</v>
      </c>
      <c r="G113" s="44" t="s">
        <v>617</v>
      </c>
      <c r="H113" s="2" t="s">
        <v>683</v>
      </c>
      <c r="I113" s="2" t="s">
        <v>683</v>
      </c>
      <c r="J113" s="2" t="s">
        <v>683</v>
      </c>
      <c r="K113" s="2" t="s">
        <v>854</v>
      </c>
      <c r="L113" s="2">
        <v>17.899999999999999</v>
      </c>
      <c r="M113" s="2">
        <v>337.89</v>
      </c>
    </row>
    <row r="114" spans="1:13">
      <c r="A114" s="2">
        <v>15</v>
      </c>
      <c r="B114" s="2">
        <v>99192765</v>
      </c>
      <c r="C114" s="2">
        <v>99192765</v>
      </c>
      <c r="D114" s="2" t="s">
        <v>680</v>
      </c>
      <c r="E114" s="2" t="s">
        <v>674</v>
      </c>
      <c r="F114" s="2" t="s">
        <v>796</v>
      </c>
      <c r="G114" s="44" t="s">
        <v>617</v>
      </c>
      <c r="H114" s="2" t="s">
        <v>683</v>
      </c>
      <c r="I114" s="2" t="s">
        <v>683</v>
      </c>
      <c r="J114" s="2" t="s">
        <v>683</v>
      </c>
      <c r="K114" s="2" t="s">
        <v>854</v>
      </c>
      <c r="L114" s="2">
        <v>23.6</v>
      </c>
      <c r="M114" s="2">
        <v>522.85</v>
      </c>
    </row>
    <row r="115" spans="1:13">
      <c r="A115" s="2">
        <v>15</v>
      </c>
      <c r="B115" s="2">
        <v>99192766</v>
      </c>
      <c r="C115" s="2">
        <v>99192766</v>
      </c>
      <c r="D115" s="2" t="s">
        <v>680</v>
      </c>
      <c r="E115" s="2" t="s">
        <v>674</v>
      </c>
      <c r="F115" s="2" t="s">
        <v>796</v>
      </c>
      <c r="G115" s="44" t="s">
        <v>617</v>
      </c>
      <c r="H115" s="2" t="s">
        <v>683</v>
      </c>
      <c r="I115" s="2" t="s">
        <v>683</v>
      </c>
      <c r="J115" s="2" t="s">
        <v>683</v>
      </c>
      <c r="K115" s="2" t="s">
        <v>854</v>
      </c>
      <c r="L115" s="2">
        <v>15.3</v>
      </c>
      <c r="M115" s="2">
        <v>254.92</v>
      </c>
    </row>
    <row r="116" spans="1:13">
      <c r="A116" s="2">
        <v>18</v>
      </c>
      <c r="B116" s="2">
        <v>59158031</v>
      </c>
      <c r="C116" s="2">
        <v>59158031</v>
      </c>
      <c r="D116" s="2" t="s">
        <v>673</v>
      </c>
      <c r="E116" s="2" t="s">
        <v>680</v>
      </c>
      <c r="F116" s="2" t="s">
        <v>675</v>
      </c>
      <c r="G116" s="44" t="s">
        <v>333</v>
      </c>
      <c r="H116" s="2" t="s">
        <v>676</v>
      </c>
      <c r="I116" s="2" t="s">
        <v>869</v>
      </c>
      <c r="J116" s="2" t="s">
        <v>870</v>
      </c>
      <c r="K116" s="2" t="s">
        <v>854</v>
      </c>
      <c r="L116" s="2">
        <v>16.8</v>
      </c>
      <c r="M116" s="2">
        <v>213.56</v>
      </c>
    </row>
    <row r="117" spans="1:13">
      <c r="A117" s="2">
        <v>19</v>
      </c>
      <c r="B117" s="2">
        <v>1619202</v>
      </c>
      <c r="C117" s="2">
        <v>1619202</v>
      </c>
      <c r="D117" s="2" t="s">
        <v>689</v>
      </c>
      <c r="E117" s="2" t="s">
        <v>680</v>
      </c>
      <c r="F117" s="2" t="s">
        <v>675</v>
      </c>
      <c r="G117" s="44" t="s">
        <v>336</v>
      </c>
      <c r="H117" s="2" t="s">
        <v>676</v>
      </c>
      <c r="I117" s="2" t="s">
        <v>871</v>
      </c>
      <c r="J117" s="2" t="s">
        <v>872</v>
      </c>
      <c r="K117" s="2" t="s">
        <v>854</v>
      </c>
      <c r="L117" s="2">
        <v>17.600000000000001</v>
      </c>
      <c r="M117" s="2">
        <v>113.61</v>
      </c>
    </row>
    <row r="118" spans="1:13">
      <c r="A118" s="2">
        <v>19</v>
      </c>
      <c r="B118" s="2">
        <v>17951100</v>
      </c>
      <c r="C118" s="2">
        <v>17951100</v>
      </c>
      <c r="D118" s="2" t="s">
        <v>689</v>
      </c>
      <c r="E118" s="2" t="s">
        <v>680</v>
      </c>
      <c r="F118" s="2" t="s">
        <v>675</v>
      </c>
      <c r="G118" s="44" t="s">
        <v>436</v>
      </c>
      <c r="H118" s="2" t="s">
        <v>676</v>
      </c>
      <c r="I118" s="2" t="s">
        <v>873</v>
      </c>
      <c r="J118" s="2" t="s">
        <v>874</v>
      </c>
      <c r="K118" s="2" t="s">
        <v>854</v>
      </c>
      <c r="L118" s="2">
        <v>41.4</v>
      </c>
      <c r="M118" s="2">
        <v>7148.27</v>
      </c>
    </row>
    <row r="119" spans="1:13">
      <c r="A119" s="2">
        <v>19</v>
      </c>
      <c r="B119" s="2">
        <v>45260966</v>
      </c>
      <c r="C119" s="2">
        <v>45260966</v>
      </c>
      <c r="D119" s="2" t="s">
        <v>674</v>
      </c>
      <c r="E119" s="2" t="s">
        <v>689</v>
      </c>
      <c r="F119" s="2" t="s">
        <v>675</v>
      </c>
      <c r="G119" s="44" t="s">
        <v>203</v>
      </c>
      <c r="H119" s="2" t="s">
        <v>676</v>
      </c>
      <c r="I119" s="2" t="s">
        <v>875</v>
      </c>
      <c r="J119" s="2" t="s">
        <v>876</v>
      </c>
      <c r="K119" s="2" t="s">
        <v>854</v>
      </c>
      <c r="L119" s="2">
        <v>25.3</v>
      </c>
      <c r="M119" s="2">
        <v>445.72</v>
      </c>
    </row>
    <row r="120" spans="1:13">
      <c r="A120" s="2">
        <v>19</v>
      </c>
      <c r="B120" s="2">
        <v>45260969</v>
      </c>
      <c r="C120" s="2">
        <v>45260969</v>
      </c>
      <c r="D120" s="2" t="s">
        <v>674</v>
      </c>
      <c r="E120" s="2" t="s">
        <v>689</v>
      </c>
      <c r="F120" s="2" t="s">
        <v>675</v>
      </c>
      <c r="G120" s="44" t="s">
        <v>203</v>
      </c>
      <c r="H120" s="2" t="s">
        <v>676</v>
      </c>
      <c r="I120" s="2" t="s">
        <v>877</v>
      </c>
      <c r="J120" s="2" t="s">
        <v>878</v>
      </c>
      <c r="K120" s="2" t="s">
        <v>854</v>
      </c>
      <c r="L120" s="2">
        <v>24.2</v>
      </c>
      <c r="M120" s="2">
        <v>413.86</v>
      </c>
    </row>
    <row r="121" spans="1:13">
      <c r="A121" s="2">
        <v>2</v>
      </c>
      <c r="B121" s="2">
        <v>148680651</v>
      </c>
      <c r="C121" s="2">
        <v>148680651</v>
      </c>
      <c r="D121" s="2" t="s">
        <v>673</v>
      </c>
      <c r="E121" s="2" t="s">
        <v>680</v>
      </c>
      <c r="F121" s="2" t="s">
        <v>675</v>
      </c>
      <c r="G121" s="44" t="s">
        <v>415</v>
      </c>
      <c r="H121" s="2" t="s">
        <v>676</v>
      </c>
      <c r="I121" s="2" t="s">
        <v>879</v>
      </c>
      <c r="J121" s="2" t="s">
        <v>880</v>
      </c>
      <c r="K121" s="2" t="s">
        <v>881</v>
      </c>
      <c r="L121" s="2">
        <v>56.7</v>
      </c>
      <c r="M121" s="2">
        <v>8966.24</v>
      </c>
    </row>
    <row r="122" spans="1:13">
      <c r="A122" s="2">
        <v>3</v>
      </c>
      <c r="B122" s="2">
        <v>47084147</v>
      </c>
      <c r="C122" s="2">
        <v>47084147</v>
      </c>
      <c r="D122" s="2" t="s">
        <v>689</v>
      </c>
      <c r="E122" s="2" t="s">
        <v>673</v>
      </c>
      <c r="F122" s="2" t="s">
        <v>675</v>
      </c>
      <c r="G122" s="44" t="s">
        <v>533</v>
      </c>
      <c r="H122" s="2" t="s">
        <v>676</v>
      </c>
      <c r="I122" s="2" t="s">
        <v>882</v>
      </c>
      <c r="J122" s="2" t="s">
        <v>883</v>
      </c>
      <c r="K122" s="2" t="s">
        <v>881</v>
      </c>
      <c r="L122" s="2">
        <v>8.6999999999999993</v>
      </c>
      <c r="M122" s="2">
        <v>20997.5</v>
      </c>
    </row>
    <row r="123" spans="1:13">
      <c r="A123" s="2">
        <v>3</v>
      </c>
      <c r="B123" s="2">
        <v>65346952</v>
      </c>
      <c r="C123" s="2">
        <v>65346952</v>
      </c>
      <c r="D123" s="2" t="s">
        <v>674</v>
      </c>
      <c r="E123" s="2" t="s">
        <v>680</v>
      </c>
      <c r="F123" s="2" t="s">
        <v>675</v>
      </c>
      <c r="G123" s="44" t="s">
        <v>546</v>
      </c>
      <c r="H123" s="2" t="s">
        <v>676</v>
      </c>
      <c r="I123" s="2" t="s">
        <v>884</v>
      </c>
      <c r="J123" s="2" t="s">
        <v>885</v>
      </c>
      <c r="K123" s="2" t="s">
        <v>881</v>
      </c>
      <c r="L123" s="2">
        <v>54.8</v>
      </c>
      <c r="M123" s="2">
        <v>244.14</v>
      </c>
    </row>
    <row r="124" spans="1:13">
      <c r="A124" s="2">
        <v>3</v>
      </c>
      <c r="B124" s="2">
        <v>181430776</v>
      </c>
      <c r="C124" s="2">
        <v>181430776</v>
      </c>
      <c r="D124" s="2" t="s">
        <v>673</v>
      </c>
      <c r="E124" s="2" t="s">
        <v>680</v>
      </c>
      <c r="F124" s="2" t="s">
        <v>675</v>
      </c>
      <c r="G124" s="44" t="s">
        <v>476</v>
      </c>
      <c r="H124" s="2" t="s">
        <v>676</v>
      </c>
      <c r="I124" s="2" t="s">
        <v>886</v>
      </c>
      <c r="J124" s="2" t="s">
        <v>887</v>
      </c>
      <c r="K124" s="2" t="s">
        <v>881</v>
      </c>
      <c r="L124" s="2">
        <v>29.1</v>
      </c>
      <c r="M124" s="2">
        <v>1435.59</v>
      </c>
    </row>
    <row r="125" spans="1:13">
      <c r="A125" s="2">
        <v>4</v>
      </c>
      <c r="B125" s="2">
        <v>1807841</v>
      </c>
      <c r="C125" s="2">
        <v>1807841</v>
      </c>
      <c r="D125" s="2" t="s">
        <v>689</v>
      </c>
      <c r="E125" s="2" t="s">
        <v>673</v>
      </c>
      <c r="F125" s="2" t="s">
        <v>675</v>
      </c>
      <c r="G125" s="44" t="s">
        <v>522</v>
      </c>
      <c r="H125" s="2" t="s">
        <v>676</v>
      </c>
      <c r="I125" s="2" t="s">
        <v>888</v>
      </c>
      <c r="J125" s="2" t="s">
        <v>889</v>
      </c>
      <c r="K125" s="2" t="s">
        <v>881</v>
      </c>
      <c r="L125" s="2">
        <v>100</v>
      </c>
      <c r="M125" s="2">
        <v>784.44</v>
      </c>
    </row>
    <row r="126" spans="1:13">
      <c r="A126" s="2">
        <v>5</v>
      </c>
      <c r="B126" s="2">
        <v>7878055</v>
      </c>
      <c r="C126" s="2">
        <v>7878055</v>
      </c>
      <c r="D126" s="2" t="s">
        <v>673</v>
      </c>
      <c r="E126" s="2" t="s">
        <v>689</v>
      </c>
      <c r="F126" s="2" t="s">
        <v>721</v>
      </c>
      <c r="G126" s="44" t="s">
        <v>890</v>
      </c>
      <c r="H126" s="2" t="s">
        <v>683</v>
      </c>
      <c r="I126" s="2" t="s">
        <v>683</v>
      </c>
      <c r="J126" s="2" t="s">
        <v>891</v>
      </c>
      <c r="K126" s="2" t="s">
        <v>881</v>
      </c>
      <c r="L126" s="2">
        <v>45.6</v>
      </c>
      <c r="M126" s="2">
        <v>8770.06</v>
      </c>
    </row>
    <row r="127" spans="1:13">
      <c r="A127" s="2">
        <v>8</v>
      </c>
      <c r="B127" s="2">
        <v>145740605</v>
      </c>
      <c r="C127" s="2">
        <v>145740605</v>
      </c>
      <c r="D127" s="2" t="s">
        <v>680</v>
      </c>
      <c r="E127" s="2" t="s">
        <v>689</v>
      </c>
      <c r="F127" s="2" t="s">
        <v>675</v>
      </c>
      <c r="G127" s="44" t="s">
        <v>609</v>
      </c>
      <c r="H127" s="2" t="s">
        <v>676</v>
      </c>
      <c r="I127" s="2" t="s">
        <v>892</v>
      </c>
      <c r="J127" s="2" t="s">
        <v>683</v>
      </c>
      <c r="K127" s="2" t="s">
        <v>881</v>
      </c>
      <c r="L127" s="2">
        <v>15.3</v>
      </c>
      <c r="M127" s="2">
        <v>236.85</v>
      </c>
    </row>
    <row r="128" spans="1:13">
      <c r="A128" s="2">
        <v>9</v>
      </c>
      <c r="B128" s="2">
        <v>135974151</v>
      </c>
      <c r="C128" s="2">
        <v>135974151</v>
      </c>
      <c r="D128" s="2" t="s">
        <v>680</v>
      </c>
      <c r="E128" s="2" t="s">
        <v>673</v>
      </c>
      <c r="F128" s="2" t="s">
        <v>721</v>
      </c>
      <c r="G128" s="44" t="s">
        <v>893</v>
      </c>
      <c r="H128" s="2" t="s">
        <v>683</v>
      </c>
      <c r="I128" s="2" t="s">
        <v>683</v>
      </c>
      <c r="J128" s="2" t="s">
        <v>894</v>
      </c>
      <c r="K128" s="2" t="s">
        <v>881</v>
      </c>
      <c r="L128" s="2">
        <v>55.9</v>
      </c>
      <c r="M128" s="2">
        <v>686.88</v>
      </c>
    </row>
    <row r="129" spans="1:13">
      <c r="A129" s="2">
        <v>11</v>
      </c>
      <c r="B129" s="2">
        <v>47259534</v>
      </c>
      <c r="C129" s="2">
        <v>47259534</v>
      </c>
      <c r="D129" s="2" t="s">
        <v>673</v>
      </c>
      <c r="E129" s="2" t="s">
        <v>674</v>
      </c>
      <c r="F129" s="2" t="s">
        <v>675</v>
      </c>
      <c r="G129" s="44" t="s">
        <v>559</v>
      </c>
      <c r="H129" s="2" t="s">
        <v>676</v>
      </c>
      <c r="I129" s="2" t="s">
        <v>895</v>
      </c>
      <c r="J129" s="2" t="s">
        <v>896</v>
      </c>
      <c r="K129" s="2" t="s">
        <v>881</v>
      </c>
      <c r="L129" s="2">
        <v>41.4</v>
      </c>
      <c r="M129" s="2">
        <v>5253.76</v>
      </c>
    </row>
    <row r="130" spans="1:13">
      <c r="A130" s="2">
        <v>11</v>
      </c>
      <c r="B130" s="2">
        <v>47259547</v>
      </c>
      <c r="C130" s="2">
        <v>47259547</v>
      </c>
      <c r="D130" s="2" t="s">
        <v>673</v>
      </c>
      <c r="E130" s="2" t="s">
        <v>689</v>
      </c>
      <c r="F130" s="2" t="s">
        <v>675</v>
      </c>
      <c r="G130" s="44" t="s">
        <v>559</v>
      </c>
      <c r="H130" s="2" t="s">
        <v>676</v>
      </c>
      <c r="I130" s="2" t="s">
        <v>897</v>
      </c>
      <c r="J130" s="2" t="s">
        <v>898</v>
      </c>
      <c r="K130" s="2" t="s">
        <v>881</v>
      </c>
      <c r="L130" s="2">
        <v>41.2</v>
      </c>
      <c r="M130" s="2">
        <v>5205.07</v>
      </c>
    </row>
    <row r="131" spans="1:13">
      <c r="A131" s="2">
        <v>17</v>
      </c>
      <c r="B131" s="2">
        <v>7578500</v>
      </c>
      <c r="C131" s="2">
        <v>7578500</v>
      </c>
      <c r="D131" s="2" t="s">
        <v>689</v>
      </c>
      <c r="E131" s="2" t="s">
        <v>673</v>
      </c>
      <c r="F131" s="2" t="s">
        <v>675</v>
      </c>
      <c r="G131" s="44" t="s">
        <v>417</v>
      </c>
      <c r="H131" s="2" t="s">
        <v>684</v>
      </c>
      <c r="I131" s="2" t="s">
        <v>899</v>
      </c>
      <c r="J131" s="2" t="s">
        <v>900</v>
      </c>
      <c r="K131" s="2" t="s">
        <v>881</v>
      </c>
      <c r="L131" s="2">
        <v>71.400000000000006</v>
      </c>
      <c r="M131" s="2">
        <v>2706.21</v>
      </c>
    </row>
    <row r="132" spans="1:13">
      <c r="A132" s="2">
        <v>1</v>
      </c>
      <c r="B132" s="2">
        <v>114940242</v>
      </c>
      <c r="C132" s="2">
        <v>114940242</v>
      </c>
      <c r="D132" s="2" t="s">
        <v>680</v>
      </c>
      <c r="E132" s="2" t="s">
        <v>673</v>
      </c>
      <c r="F132" s="2" t="s">
        <v>781</v>
      </c>
      <c r="G132" s="44" t="s">
        <v>307</v>
      </c>
      <c r="H132" s="2" t="s">
        <v>683</v>
      </c>
      <c r="I132" s="2" t="s">
        <v>683</v>
      </c>
      <c r="J132" s="2" t="s">
        <v>683</v>
      </c>
      <c r="K132" s="2" t="s">
        <v>901</v>
      </c>
      <c r="L132" s="2">
        <v>35.4</v>
      </c>
      <c r="M132" s="2">
        <v>211.9</v>
      </c>
    </row>
    <row r="133" spans="1:13">
      <c r="A133" s="2">
        <v>2</v>
      </c>
      <c r="B133" s="2">
        <v>223158895</v>
      </c>
      <c r="C133" s="2">
        <v>223158895</v>
      </c>
      <c r="D133" s="2" t="s">
        <v>680</v>
      </c>
      <c r="E133" s="2" t="s">
        <v>674</v>
      </c>
      <c r="F133" s="2" t="s">
        <v>675</v>
      </c>
      <c r="G133" s="44" t="s">
        <v>419</v>
      </c>
      <c r="H133" s="2" t="s">
        <v>676</v>
      </c>
      <c r="I133" s="2" t="s">
        <v>902</v>
      </c>
      <c r="J133" s="2" t="s">
        <v>903</v>
      </c>
      <c r="K133" s="2" t="s">
        <v>901</v>
      </c>
      <c r="L133" s="2">
        <v>44.2</v>
      </c>
      <c r="M133" s="2">
        <v>412.55</v>
      </c>
    </row>
    <row r="134" spans="1:13">
      <c r="A134" s="2">
        <v>6</v>
      </c>
      <c r="B134" s="2">
        <v>56484389</v>
      </c>
      <c r="C134" s="2">
        <v>56484389</v>
      </c>
      <c r="D134" s="2" t="s">
        <v>674</v>
      </c>
      <c r="E134" s="2" t="s">
        <v>673</v>
      </c>
      <c r="F134" s="2" t="s">
        <v>675</v>
      </c>
      <c r="G134" s="44" t="s">
        <v>539</v>
      </c>
      <c r="H134" s="2" t="s">
        <v>681</v>
      </c>
      <c r="I134" s="2" t="s">
        <v>904</v>
      </c>
      <c r="J134" s="2" t="s">
        <v>683</v>
      </c>
      <c r="K134" s="2" t="s">
        <v>901</v>
      </c>
      <c r="L134" s="2">
        <v>45.5</v>
      </c>
      <c r="M134" s="2">
        <v>220.39</v>
      </c>
    </row>
    <row r="135" spans="1:13">
      <c r="A135" s="2">
        <v>7</v>
      </c>
      <c r="B135" s="2">
        <v>98563429</v>
      </c>
      <c r="C135" s="2">
        <v>98563429</v>
      </c>
      <c r="D135" s="2" t="s">
        <v>689</v>
      </c>
      <c r="E135" s="2" t="s">
        <v>673</v>
      </c>
      <c r="F135" s="2" t="s">
        <v>675</v>
      </c>
      <c r="G135" s="44" t="s">
        <v>315</v>
      </c>
      <c r="H135" s="2" t="s">
        <v>676</v>
      </c>
      <c r="I135" s="2" t="s">
        <v>905</v>
      </c>
      <c r="J135" s="2" t="s">
        <v>906</v>
      </c>
      <c r="K135" s="2" t="s">
        <v>901</v>
      </c>
      <c r="L135" s="2">
        <v>18.7</v>
      </c>
      <c r="M135" s="2">
        <v>602.78</v>
      </c>
    </row>
    <row r="136" spans="1:13">
      <c r="A136" s="2">
        <v>8</v>
      </c>
      <c r="B136" s="2">
        <v>113650936</v>
      </c>
      <c r="C136" s="2">
        <v>113650936</v>
      </c>
      <c r="D136" s="2" t="s">
        <v>673</v>
      </c>
      <c r="E136" s="2" t="s">
        <v>680</v>
      </c>
      <c r="F136" s="2" t="s">
        <v>675</v>
      </c>
      <c r="G136" s="44" t="s">
        <v>454</v>
      </c>
      <c r="H136" s="2" t="s">
        <v>676</v>
      </c>
      <c r="I136" s="2" t="s">
        <v>907</v>
      </c>
      <c r="J136" s="2" t="s">
        <v>908</v>
      </c>
      <c r="K136" s="2" t="s">
        <v>901</v>
      </c>
      <c r="L136" s="2">
        <v>15.6</v>
      </c>
      <c r="M136" s="2">
        <v>118.43</v>
      </c>
    </row>
    <row r="137" spans="1:13">
      <c r="A137" s="2">
        <v>10</v>
      </c>
      <c r="B137" s="2">
        <v>43607561</v>
      </c>
      <c r="C137" s="2">
        <v>43607561</v>
      </c>
      <c r="D137" s="2" t="s">
        <v>689</v>
      </c>
      <c r="E137" s="2" t="s">
        <v>673</v>
      </c>
      <c r="F137" s="2" t="s">
        <v>675</v>
      </c>
      <c r="G137" s="44" t="s">
        <v>369</v>
      </c>
      <c r="H137" s="2" t="s">
        <v>676</v>
      </c>
      <c r="I137" s="2" t="s">
        <v>909</v>
      </c>
      <c r="J137" s="2" t="s">
        <v>910</v>
      </c>
      <c r="K137" s="2" t="s">
        <v>901</v>
      </c>
      <c r="L137" s="2">
        <v>23.7</v>
      </c>
      <c r="M137" s="2">
        <v>2716.59</v>
      </c>
    </row>
    <row r="138" spans="1:13">
      <c r="A138" s="2">
        <v>14</v>
      </c>
      <c r="B138" s="2">
        <v>105239902</v>
      </c>
      <c r="C138" s="2">
        <v>105239902</v>
      </c>
      <c r="D138" s="2" t="s">
        <v>673</v>
      </c>
      <c r="E138" s="2" t="s">
        <v>689</v>
      </c>
      <c r="F138" s="2" t="s">
        <v>675</v>
      </c>
      <c r="G138" s="44" t="s">
        <v>598</v>
      </c>
      <c r="H138" s="2" t="s">
        <v>676</v>
      </c>
      <c r="I138" s="2" t="s">
        <v>911</v>
      </c>
      <c r="J138" s="2" t="s">
        <v>912</v>
      </c>
      <c r="K138" s="2" t="s">
        <v>901</v>
      </c>
      <c r="L138" s="2">
        <v>33.299999999999997</v>
      </c>
      <c r="M138" s="2">
        <v>135.36000000000001</v>
      </c>
    </row>
    <row r="139" spans="1:13">
      <c r="A139" s="2">
        <v>6</v>
      </c>
      <c r="B139" s="2">
        <v>56485480</v>
      </c>
      <c r="C139" s="2">
        <v>56485480</v>
      </c>
      <c r="D139" s="2" t="s">
        <v>674</v>
      </c>
      <c r="E139" s="2" t="s">
        <v>680</v>
      </c>
      <c r="F139" s="2" t="s">
        <v>675</v>
      </c>
      <c r="G139" s="44" t="s">
        <v>539</v>
      </c>
      <c r="H139" s="2" t="s">
        <v>676</v>
      </c>
      <c r="I139" s="2" t="s">
        <v>913</v>
      </c>
      <c r="J139" s="2" t="s">
        <v>914</v>
      </c>
      <c r="K139" s="2" t="s">
        <v>915</v>
      </c>
      <c r="L139" s="2">
        <v>30.3</v>
      </c>
      <c r="M139" s="2">
        <v>1407.68</v>
      </c>
    </row>
    <row r="140" spans="1:13">
      <c r="A140" s="2">
        <v>7</v>
      </c>
      <c r="B140" s="2">
        <v>91624985</v>
      </c>
      <c r="C140" s="2">
        <v>91624985</v>
      </c>
      <c r="D140" s="2" t="s">
        <v>673</v>
      </c>
      <c r="E140" s="2" t="s">
        <v>689</v>
      </c>
      <c r="F140" s="2" t="s">
        <v>675</v>
      </c>
      <c r="G140" s="44" t="s">
        <v>545</v>
      </c>
      <c r="H140" s="2" t="s">
        <v>681</v>
      </c>
      <c r="I140" s="2" t="s">
        <v>916</v>
      </c>
      <c r="J140" s="2" t="s">
        <v>683</v>
      </c>
      <c r="K140" s="2" t="s">
        <v>915</v>
      </c>
      <c r="L140" s="2">
        <v>33.4</v>
      </c>
      <c r="M140" s="2">
        <v>2519.2800000000002</v>
      </c>
    </row>
    <row r="141" spans="1:13">
      <c r="A141" s="2">
        <v>9</v>
      </c>
      <c r="B141" s="2">
        <v>134001040</v>
      </c>
      <c r="C141" s="2">
        <v>134001040</v>
      </c>
      <c r="D141" s="2" t="s">
        <v>689</v>
      </c>
      <c r="E141" s="2" t="s">
        <v>680</v>
      </c>
      <c r="F141" s="2" t="s">
        <v>796</v>
      </c>
      <c r="G141" s="44" t="s">
        <v>282</v>
      </c>
      <c r="H141" s="2" t="s">
        <v>683</v>
      </c>
      <c r="I141" s="2" t="s">
        <v>683</v>
      </c>
      <c r="J141" s="2" t="s">
        <v>683</v>
      </c>
      <c r="K141" s="2" t="s">
        <v>915</v>
      </c>
      <c r="L141" s="2">
        <v>23</v>
      </c>
      <c r="M141" s="2">
        <v>369.45</v>
      </c>
    </row>
    <row r="142" spans="1:13">
      <c r="A142" s="2">
        <v>10</v>
      </c>
      <c r="B142" s="2">
        <v>123279605</v>
      </c>
      <c r="C142" s="2">
        <v>123279605</v>
      </c>
      <c r="D142" s="2" t="s">
        <v>673</v>
      </c>
      <c r="E142" s="2" t="s">
        <v>674</v>
      </c>
      <c r="F142" s="2" t="s">
        <v>675</v>
      </c>
      <c r="G142" s="44" t="s">
        <v>463</v>
      </c>
      <c r="H142" s="2" t="s">
        <v>676</v>
      </c>
      <c r="I142" s="2" t="s">
        <v>917</v>
      </c>
      <c r="J142" s="2" t="s">
        <v>918</v>
      </c>
      <c r="K142" s="2" t="s">
        <v>915</v>
      </c>
      <c r="L142" s="2">
        <v>46.9</v>
      </c>
      <c r="M142" s="2">
        <v>9155.94</v>
      </c>
    </row>
    <row r="143" spans="1:13">
      <c r="A143" s="2">
        <v>13</v>
      </c>
      <c r="B143" s="2">
        <v>48919281</v>
      </c>
      <c r="C143" s="2">
        <v>48919281</v>
      </c>
      <c r="D143" s="2" t="s">
        <v>674</v>
      </c>
      <c r="E143" s="2" t="s">
        <v>689</v>
      </c>
      <c r="F143" s="2" t="s">
        <v>675</v>
      </c>
      <c r="G143" s="44" t="s">
        <v>450</v>
      </c>
      <c r="H143" s="2" t="s">
        <v>684</v>
      </c>
      <c r="I143" s="2" t="s">
        <v>919</v>
      </c>
      <c r="J143" s="2" t="s">
        <v>920</v>
      </c>
      <c r="K143" s="2" t="s">
        <v>915</v>
      </c>
      <c r="L143" s="2">
        <v>43.3</v>
      </c>
      <c r="M143" s="2">
        <v>1769.27</v>
      </c>
    </row>
    <row r="144" spans="1:13">
      <c r="A144" s="2">
        <v>17</v>
      </c>
      <c r="B144" s="2">
        <v>38487641</v>
      </c>
      <c r="C144" s="2">
        <v>38487641</v>
      </c>
      <c r="D144" s="2" t="s">
        <v>674</v>
      </c>
      <c r="E144" s="2" t="s">
        <v>673</v>
      </c>
      <c r="F144" s="2" t="s">
        <v>675</v>
      </c>
      <c r="G144" s="44" t="s">
        <v>605</v>
      </c>
      <c r="H144" s="2" t="s">
        <v>681</v>
      </c>
      <c r="I144" s="2" t="s">
        <v>921</v>
      </c>
      <c r="J144" s="2" t="s">
        <v>683</v>
      </c>
      <c r="K144" s="2" t="s">
        <v>915</v>
      </c>
      <c r="L144" s="2">
        <v>30.4</v>
      </c>
      <c r="M144" s="2">
        <v>3436.21</v>
      </c>
    </row>
    <row r="145" spans="1:13">
      <c r="A145" s="2">
        <v>3</v>
      </c>
      <c r="B145" s="2">
        <v>47084147</v>
      </c>
      <c r="C145" s="2">
        <v>47084147</v>
      </c>
      <c r="D145" s="2" t="s">
        <v>689</v>
      </c>
      <c r="E145" s="2" t="s">
        <v>673</v>
      </c>
      <c r="F145" s="2" t="s">
        <v>675</v>
      </c>
      <c r="G145" s="44" t="s">
        <v>533</v>
      </c>
      <c r="H145" s="2" t="s">
        <v>676</v>
      </c>
      <c r="I145" s="2" t="s">
        <v>882</v>
      </c>
      <c r="J145" s="2" t="s">
        <v>883</v>
      </c>
      <c r="K145" s="2" t="s">
        <v>922</v>
      </c>
      <c r="L145" s="2">
        <v>5.2</v>
      </c>
      <c r="M145" s="2">
        <v>11240.2</v>
      </c>
    </row>
    <row r="146" spans="1:13">
      <c r="A146" s="2">
        <v>3</v>
      </c>
      <c r="B146" s="2">
        <v>128202760</v>
      </c>
      <c r="C146" s="2">
        <v>128202760</v>
      </c>
      <c r="D146" s="2" t="s">
        <v>689</v>
      </c>
      <c r="E146" s="2" t="s">
        <v>674</v>
      </c>
      <c r="F146" s="2" t="s">
        <v>675</v>
      </c>
      <c r="G146" s="44" t="s">
        <v>566</v>
      </c>
      <c r="H146" s="2" t="s">
        <v>681</v>
      </c>
      <c r="I146" s="2" t="s">
        <v>923</v>
      </c>
      <c r="J146" s="2" t="s">
        <v>683</v>
      </c>
      <c r="K146" s="2" t="s">
        <v>922</v>
      </c>
      <c r="L146" s="2">
        <v>28</v>
      </c>
      <c r="M146" s="2">
        <v>1711.48</v>
      </c>
    </row>
    <row r="147" spans="1:13">
      <c r="A147" s="2">
        <v>5</v>
      </c>
      <c r="B147" s="2">
        <v>67584512</v>
      </c>
      <c r="C147" s="2">
        <v>67584512</v>
      </c>
      <c r="D147" s="2" t="s">
        <v>673</v>
      </c>
      <c r="E147" s="2" t="s">
        <v>680</v>
      </c>
      <c r="F147" s="2" t="s">
        <v>796</v>
      </c>
      <c r="G147" s="44" t="s">
        <v>184</v>
      </c>
      <c r="H147" s="2" t="s">
        <v>683</v>
      </c>
      <c r="I147" s="2" t="s">
        <v>683</v>
      </c>
      <c r="J147" s="2" t="s">
        <v>683</v>
      </c>
      <c r="K147" s="2" t="s">
        <v>922</v>
      </c>
      <c r="L147" s="2">
        <v>5.0999999999999996</v>
      </c>
      <c r="M147" s="2">
        <v>138.6</v>
      </c>
    </row>
    <row r="148" spans="1:13">
      <c r="A148" s="2">
        <v>12</v>
      </c>
      <c r="B148" s="2">
        <v>43826201</v>
      </c>
      <c r="C148" s="2">
        <v>43826201</v>
      </c>
      <c r="D148" s="2" t="s">
        <v>673</v>
      </c>
      <c r="E148" s="2" t="s">
        <v>680</v>
      </c>
      <c r="F148" s="2" t="s">
        <v>675</v>
      </c>
      <c r="G148" s="44" t="s">
        <v>616</v>
      </c>
      <c r="H148" s="2" t="s">
        <v>676</v>
      </c>
      <c r="I148" s="2" t="s">
        <v>924</v>
      </c>
      <c r="J148" s="2" t="s">
        <v>925</v>
      </c>
      <c r="K148" s="2" t="s">
        <v>922</v>
      </c>
      <c r="L148" s="2">
        <v>22.1</v>
      </c>
      <c r="M148" s="2">
        <v>1311.54</v>
      </c>
    </row>
    <row r="149" spans="1:13">
      <c r="A149" s="2" t="s">
        <v>786</v>
      </c>
      <c r="B149" s="2">
        <v>41025234</v>
      </c>
      <c r="C149" s="2">
        <v>41025234</v>
      </c>
      <c r="D149" s="2" t="s">
        <v>673</v>
      </c>
      <c r="E149" s="2" t="s">
        <v>680</v>
      </c>
      <c r="F149" s="2" t="s">
        <v>675</v>
      </c>
      <c r="G149" s="44" t="s">
        <v>316</v>
      </c>
      <c r="H149" s="2" t="s">
        <v>684</v>
      </c>
      <c r="I149" s="2" t="s">
        <v>926</v>
      </c>
      <c r="J149" s="2" t="s">
        <v>927</v>
      </c>
      <c r="K149" s="2" t="s">
        <v>922</v>
      </c>
      <c r="L149" s="2">
        <v>6.1</v>
      </c>
      <c r="M149" s="2">
        <v>16593.5</v>
      </c>
    </row>
    <row r="150" spans="1:13">
      <c r="A150" s="2">
        <v>15</v>
      </c>
      <c r="B150" s="2">
        <v>99192767</v>
      </c>
      <c r="C150" s="2">
        <v>99192767</v>
      </c>
      <c r="D150" s="2" t="s">
        <v>680</v>
      </c>
      <c r="E150" s="2" t="s">
        <v>674</v>
      </c>
      <c r="F150" s="2" t="s">
        <v>796</v>
      </c>
      <c r="G150" s="44" t="s">
        <v>617</v>
      </c>
      <c r="H150" s="2" t="s">
        <v>683</v>
      </c>
      <c r="I150" s="2" t="s">
        <v>683</v>
      </c>
      <c r="J150" s="2" t="s">
        <v>683</v>
      </c>
      <c r="K150" s="2" t="s">
        <v>928</v>
      </c>
      <c r="L150" s="2">
        <v>19.600000000000001</v>
      </c>
      <c r="M150" s="2">
        <v>182.61</v>
      </c>
    </row>
    <row r="151" spans="1:13">
      <c r="A151" s="2">
        <v>17</v>
      </c>
      <c r="B151" s="2">
        <v>7578457</v>
      </c>
      <c r="C151" s="2">
        <v>7578457</v>
      </c>
      <c r="D151" s="2" t="s">
        <v>674</v>
      </c>
      <c r="E151" s="2" t="s">
        <v>673</v>
      </c>
      <c r="F151" s="2" t="s">
        <v>675</v>
      </c>
      <c r="G151" s="44" t="s">
        <v>417</v>
      </c>
      <c r="H151" s="2" t="s">
        <v>676</v>
      </c>
      <c r="I151" s="2" t="s">
        <v>929</v>
      </c>
      <c r="J151" s="2" t="s">
        <v>930</v>
      </c>
      <c r="K151" s="2" t="s">
        <v>928</v>
      </c>
      <c r="L151" s="2">
        <v>78.7</v>
      </c>
      <c r="M151" s="2">
        <v>2959.37</v>
      </c>
    </row>
    <row r="152" spans="1:13">
      <c r="A152" s="2">
        <v>19</v>
      </c>
      <c r="B152" s="2">
        <v>18879505</v>
      </c>
      <c r="C152" s="2">
        <v>18879505</v>
      </c>
      <c r="D152" s="2" t="s">
        <v>674</v>
      </c>
      <c r="E152" s="2" t="s">
        <v>689</v>
      </c>
      <c r="F152" s="2" t="s">
        <v>675</v>
      </c>
      <c r="G152" s="44" t="s">
        <v>231</v>
      </c>
      <c r="H152" s="2" t="s">
        <v>676</v>
      </c>
      <c r="I152" s="2" t="s">
        <v>931</v>
      </c>
      <c r="J152" s="2" t="s">
        <v>932</v>
      </c>
      <c r="K152" s="2" t="s">
        <v>928</v>
      </c>
      <c r="L152" s="2">
        <v>49.1</v>
      </c>
      <c r="M152" s="2">
        <v>248.18</v>
      </c>
    </row>
    <row r="153" spans="1:13">
      <c r="A153" s="2" t="s">
        <v>786</v>
      </c>
      <c r="B153" s="2">
        <v>48123243</v>
      </c>
      <c r="C153" s="2">
        <v>48123243</v>
      </c>
      <c r="D153" s="2" t="s">
        <v>674</v>
      </c>
      <c r="E153" s="2" t="s">
        <v>680</v>
      </c>
      <c r="F153" s="2" t="s">
        <v>675</v>
      </c>
      <c r="G153" s="44" t="s">
        <v>422</v>
      </c>
      <c r="H153" s="2" t="s">
        <v>681</v>
      </c>
      <c r="I153" s="2" t="s">
        <v>933</v>
      </c>
      <c r="J153" s="2" t="s">
        <v>683</v>
      </c>
      <c r="K153" s="2" t="s">
        <v>928</v>
      </c>
      <c r="L153" s="2">
        <v>35.4</v>
      </c>
      <c r="M153" s="2">
        <v>567.36</v>
      </c>
    </row>
    <row r="154" spans="1:13">
      <c r="A154" s="2">
        <v>6</v>
      </c>
      <c r="B154" s="2">
        <v>33286908</v>
      </c>
      <c r="C154" s="2">
        <v>33286908</v>
      </c>
      <c r="D154" s="2" t="s">
        <v>674</v>
      </c>
      <c r="E154" s="2" t="s">
        <v>673</v>
      </c>
      <c r="F154" s="2" t="s">
        <v>675</v>
      </c>
      <c r="G154" s="44" t="s">
        <v>475</v>
      </c>
      <c r="H154" s="2" t="s">
        <v>676</v>
      </c>
      <c r="I154" s="2" t="s">
        <v>934</v>
      </c>
      <c r="J154" s="2" t="s">
        <v>935</v>
      </c>
      <c r="K154" s="2" t="s">
        <v>936</v>
      </c>
      <c r="L154" s="2">
        <v>22.7</v>
      </c>
      <c r="M154" s="2">
        <v>335.47</v>
      </c>
    </row>
    <row r="155" spans="1:13">
      <c r="A155" s="2">
        <v>6</v>
      </c>
      <c r="B155" s="2">
        <v>117658458</v>
      </c>
      <c r="C155" s="2">
        <v>117658458</v>
      </c>
      <c r="D155" s="2" t="s">
        <v>674</v>
      </c>
      <c r="E155" s="2" t="s">
        <v>673</v>
      </c>
      <c r="F155" s="2" t="s">
        <v>675</v>
      </c>
      <c r="G155" s="44" t="s">
        <v>555</v>
      </c>
      <c r="H155" s="2" t="s">
        <v>676</v>
      </c>
      <c r="I155" s="2" t="s">
        <v>716</v>
      </c>
      <c r="J155" s="2" t="s">
        <v>717</v>
      </c>
      <c r="K155" s="2" t="s">
        <v>936</v>
      </c>
      <c r="L155" s="2">
        <v>49.7</v>
      </c>
      <c r="M155" s="2">
        <v>756.93</v>
      </c>
    </row>
    <row r="156" spans="1:13">
      <c r="A156" s="2">
        <v>6</v>
      </c>
      <c r="B156" s="2">
        <v>117658459</v>
      </c>
      <c r="C156" s="2">
        <v>117658459</v>
      </c>
      <c r="D156" s="2" t="s">
        <v>680</v>
      </c>
      <c r="E156" s="2" t="s">
        <v>689</v>
      </c>
      <c r="F156" s="2" t="s">
        <v>675</v>
      </c>
      <c r="G156" s="44" t="s">
        <v>555</v>
      </c>
      <c r="H156" s="2" t="s">
        <v>676</v>
      </c>
      <c r="I156" s="2" t="s">
        <v>937</v>
      </c>
      <c r="J156" s="2" t="s">
        <v>938</v>
      </c>
      <c r="K156" s="2" t="s">
        <v>936</v>
      </c>
      <c r="L156" s="2">
        <v>49.1</v>
      </c>
      <c r="M156" s="2">
        <v>751.48</v>
      </c>
    </row>
    <row r="157" spans="1:13">
      <c r="A157" s="2">
        <v>7</v>
      </c>
      <c r="B157" s="2">
        <v>128852070</v>
      </c>
      <c r="C157" s="2">
        <v>128852070</v>
      </c>
      <c r="D157" s="2" t="s">
        <v>689</v>
      </c>
      <c r="E157" s="2" t="s">
        <v>673</v>
      </c>
      <c r="F157" s="2" t="s">
        <v>675</v>
      </c>
      <c r="G157" s="44" t="s">
        <v>202</v>
      </c>
      <c r="H157" s="2" t="s">
        <v>681</v>
      </c>
      <c r="I157" s="2" t="s">
        <v>812</v>
      </c>
      <c r="J157" s="2" t="s">
        <v>683</v>
      </c>
      <c r="K157" s="2" t="s">
        <v>936</v>
      </c>
      <c r="L157" s="2">
        <v>11.4</v>
      </c>
      <c r="M157" s="2">
        <v>120.85</v>
      </c>
    </row>
    <row r="158" spans="1:13">
      <c r="A158" s="2">
        <v>10</v>
      </c>
      <c r="B158" s="2">
        <v>3823968</v>
      </c>
      <c r="C158" s="2">
        <v>3823968</v>
      </c>
      <c r="D158" s="2" t="s">
        <v>674</v>
      </c>
      <c r="E158" s="2" t="s">
        <v>680</v>
      </c>
      <c r="F158" s="2" t="s">
        <v>675</v>
      </c>
      <c r="G158" s="44" t="s">
        <v>379</v>
      </c>
      <c r="H158" s="2" t="s">
        <v>676</v>
      </c>
      <c r="I158" s="2" t="s">
        <v>939</v>
      </c>
      <c r="J158" s="2" t="s">
        <v>940</v>
      </c>
      <c r="K158" s="2" t="s">
        <v>936</v>
      </c>
      <c r="L158" s="2">
        <v>7.1</v>
      </c>
      <c r="M158" s="2">
        <v>102.2</v>
      </c>
    </row>
    <row r="159" spans="1:13">
      <c r="A159" s="2">
        <v>17</v>
      </c>
      <c r="B159" s="2">
        <v>7577127</v>
      </c>
      <c r="C159" s="2">
        <v>7577127</v>
      </c>
      <c r="D159" s="2" t="s">
        <v>674</v>
      </c>
      <c r="E159" s="2" t="s">
        <v>680</v>
      </c>
      <c r="F159" s="2" t="s">
        <v>675</v>
      </c>
      <c r="G159" s="44" t="s">
        <v>417</v>
      </c>
      <c r="H159" s="2" t="s">
        <v>676</v>
      </c>
      <c r="I159" s="2" t="s">
        <v>941</v>
      </c>
      <c r="J159" s="2" t="s">
        <v>942</v>
      </c>
      <c r="K159" s="2" t="s">
        <v>936</v>
      </c>
      <c r="L159" s="2">
        <v>21.1</v>
      </c>
      <c r="M159" s="2">
        <v>425.7</v>
      </c>
    </row>
    <row r="160" spans="1:13">
      <c r="A160" s="2">
        <v>18</v>
      </c>
      <c r="B160" s="2">
        <v>59158031</v>
      </c>
      <c r="C160" s="2">
        <v>59158031</v>
      </c>
      <c r="D160" s="2" t="s">
        <v>673</v>
      </c>
      <c r="E160" s="2" t="s">
        <v>680</v>
      </c>
      <c r="F160" s="2" t="s">
        <v>675</v>
      </c>
      <c r="G160" s="44" t="s">
        <v>333</v>
      </c>
      <c r="H160" s="2" t="s">
        <v>676</v>
      </c>
      <c r="I160" s="2" t="s">
        <v>869</v>
      </c>
      <c r="J160" s="2" t="s">
        <v>870</v>
      </c>
      <c r="K160" s="2" t="s">
        <v>936</v>
      </c>
      <c r="L160" s="2">
        <v>10.5</v>
      </c>
      <c r="M160" s="2">
        <v>102.06</v>
      </c>
    </row>
    <row r="161" spans="1:13">
      <c r="A161" s="2">
        <v>19</v>
      </c>
      <c r="B161" s="2">
        <v>1619202</v>
      </c>
      <c r="C161" s="2">
        <v>1619202</v>
      </c>
      <c r="D161" s="2" t="s">
        <v>689</v>
      </c>
      <c r="E161" s="2" t="s">
        <v>680</v>
      </c>
      <c r="F161" s="2" t="s">
        <v>675</v>
      </c>
      <c r="G161" s="44" t="s">
        <v>336</v>
      </c>
      <c r="H161" s="2" t="s">
        <v>676</v>
      </c>
      <c r="I161" s="2" t="s">
        <v>871</v>
      </c>
      <c r="J161" s="2" t="s">
        <v>872</v>
      </c>
      <c r="K161" s="2" t="s">
        <v>936</v>
      </c>
      <c r="L161" s="2">
        <v>41.5</v>
      </c>
      <c r="M161" s="2">
        <v>188.7</v>
      </c>
    </row>
    <row r="162" spans="1:13">
      <c r="A162" s="2">
        <v>19</v>
      </c>
      <c r="B162" s="2">
        <v>45260966</v>
      </c>
      <c r="C162" s="2">
        <v>45260966</v>
      </c>
      <c r="D162" s="2" t="s">
        <v>674</v>
      </c>
      <c r="E162" s="2" t="s">
        <v>689</v>
      </c>
      <c r="F162" s="2" t="s">
        <v>675</v>
      </c>
      <c r="G162" s="44" t="s">
        <v>203</v>
      </c>
      <c r="H162" s="2" t="s">
        <v>676</v>
      </c>
      <c r="I162" s="2" t="s">
        <v>875</v>
      </c>
      <c r="J162" s="2" t="s">
        <v>876</v>
      </c>
      <c r="K162" s="2" t="s">
        <v>936</v>
      </c>
      <c r="L162" s="2">
        <v>15.7</v>
      </c>
      <c r="M162" s="2">
        <v>101.25</v>
      </c>
    </row>
    <row r="163" spans="1:13">
      <c r="A163" s="2">
        <v>19</v>
      </c>
      <c r="B163" s="2">
        <v>45260969</v>
      </c>
      <c r="C163" s="2">
        <v>45260969</v>
      </c>
      <c r="D163" s="2" t="s">
        <v>674</v>
      </c>
      <c r="E163" s="2" t="s">
        <v>689</v>
      </c>
      <c r="F163" s="2" t="s">
        <v>675</v>
      </c>
      <c r="G163" s="44" t="s">
        <v>203</v>
      </c>
      <c r="H163" s="2" t="s">
        <v>676</v>
      </c>
      <c r="I163" s="2" t="s">
        <v>877</v>
      </c>
      <c r="J163" s="2" t="s">
        <v>878</v>
      </c>
      <c r="K163" s="2" t="s">
        <v>936</v>
      </c>
      <c r="L163" s="2">
        <v>15.6</v>
      </c>
      <c r="M163" s="2">
        <v>100.6</v>
      </c>
    </row>
    <row r="164" spans="1:13">
      <c r="A164" s="2" t="s">
        <v>786</v>
      </c>
      <c r="B164" s="2">
        <v>70608113</v>
      </c>
      <c r="C164" s="2">
        <v>70608113</v>
      </c>
      <c r="D164" s="2" t="s">
        <v>673</v>
      </c>
      <c r="E164" s="2" t="s">
        <v>689</v>
      </c>
      <c r="F164" s="2" t="s">
        <v>675</v>
      </c>
      <c r="G164" s="44" t="s">
        <v>312</v>
      </c>
      <c r="H164" s="2" t="s">
        <v>681</v>
      </c>
      <c r="I164" s="2" t="s">
        <v>787</v>
      </c>
      <c r="J164" s="2" t="s">
        <v>683</v>
      </c>
      <c r="K164" s="2" t="s">
        <v>936</v>
      </c>
      <c r="L164" s="2">
        <v>10.199999999999999</v>
      </c>
      <c r="M164" s="2">
        <v>367.65</v>
      </c>
    </row>
    <row r="165" spans="1:13">
      <c r="A165" s="2">
        <v>3</v>
      </c>
      <c r="B165" s="2">
        <v>70014279</v>
      </c>
      <c r="C165" s="2">
        <v>70014279</v>
      </c>
      <c r="D165" s="2" t="s">
        <v>674</v>
      </c>
      <c r="E165" s="2" t="s">
        <v>680</v>
      </c>
      <c r="F165" s="2" t="s">
        <v>675</v>
      </c>
      <c r="G165" s="44" t="s">
        <v>509</v>
      </c>
      <c r="H165" s="2" t="s">
        <v>681</v>
      </c>
      <c r="I165" s="2" t="s">
        <v>943</v>
      </c>
      <c r="J165" s="2" t="s">
        <v>683</v>
      </c>
      <c r="K165" s="2" t="s">
        <v>944</v>
      </c>
      <c r="L165" s="2">
        <v>35.299999999999997</v>
      </c>
      <c r="M165" s="2">
        <v>476.75</v>
      </c>
    </row>
    <row r="166" spans="1:13">
      <c r="A166" s="2">
        <v>5</v>
      </c>
      <c r="B166" s="2">
        <v>131927619</v>
      </c>
      <c r="C166" s="2">
        <v>131927619</v>
      </c>
      <c r="D166" s="2" t="s">
        <v>673</v>
      </c>
      <c r="E166" s="2" t="s">
        <v>689</v>
      </c>
      <c r="F166" s="2" t="s">
        <v>675</v>
      </c>
      <c r="G166" s="44" t="s">
        <v>570</v>
      </c>
      <c r="H166" s="2" t="s">
        <v>681</v>
      </c>
      <c r="I166" s="2" t="s">
        <v>945</v>
      </c>
      <c r="J166" s="2" t="s">
        <v>946</v>
      </c>
      <c r="K166" s="2" t="s">
        <v>944</v>
      </c>
      <c r="L166" s="2">
        <v>25.4</v>
      </c>
      <c r="M166" s="2">
        <v>1539.21</v>
      </c>
    </row>
    <row r="167" spans="1:13">
      <c r="A167" s="2">
        <v>2</v>
      </c>
      <c r="B167" s="2">
        <v>216293009</v>
      </c>
      <c r="C167" s="2">
        <v>216293009</v>
      </c>
      <c r="D167" s="2" t="s">
        <v>674</v>
      </c>
      <c r="E167" s="2" t="s">
        <v>680</v>
      </c>
      <c r="F167" s="2" t="s">
        <v>675</v>
      </c>
      <c r="G167" s="44" t="s">
        <v>189</v>
      </c>
      <c r="H167" s="2" t="s">
        <v>684</v>
      </c>
      <c r="I167" s="2" t="s">
        <v>947</v>
      </c>
      <c r="J167" s="2" t="s">
        <v>948</v>
      </c>
      <c r="K167" s="2" t="s">
        <v>949</v>
      </c>
      <c r="L167" s="2">
        <v>12.6</v>
      </c>
      <c r="M167" s="2">
        <v>102.65</v>
      </c>
    </row>
    <row r="168" spans="1:13">
      <c r="A168" s="2">
        <v>3</v>
      </c>
      <c r="B168" s="2">
        <v>47084147</v>
      </c>
      <c r="C168" s="2">
        <v>47084147</v>
      </c>
      <c r="D168" s="2" t="s">
        <v>689</v>
      </c>
      <c r="E168" s="2" t="s">
        <v>673</v>
      </c>
      <c r="F168" s="2" t="s">
        <v>675</v>
      </c>
      <c r="G168" s="44" t="s">
        <v>533</v>
      </c>
      <c r="H168" s="2" t="s">
        <v>676</v>
      </c>
      <c r="I168" s="2" t="s">
        <v>882</v>
      </c>
      <c r="J168" s="2" t="s">
        <v>883</v>
      </c>
      <c r="K168" s="2" t="s">
        <v>949</v>
      </c>
      <c r="L168" s="2">
        <v>7.2</v>
      </c>
      <c r="M168" s="2">
        <v>10955.9</v>
      </c>
    </row>
    <row r="169" spans="1:13">
      <c r="A169" s="2">
        <v>3</v>
      </c>
      <c r="B169" s="2">
        <v>128202760</v>
      </c>
      <c r="C169" s="2">
        <v>128202760</v>
      </c>
      <c r="D169" s="2" t="s">
        <v>689</v>
      </c>
      <c r="E169" s="2" t="s">
        <v>674</v>
      </c>
      <c r="F169" s="2" t="s">
        <v>675</v>
      </c>
      <c r="G169" s="44" t="s">
        <v>566</v>
      </c>
      <c r="H169" s="2" t="s">
        <v>681</v>
      </c>
      <c r="I169" s="2" t="s">
        <v>923</v>
      </c>
      <c r="J169" s="2" t="s">
        <v>683</v>
      </c>
      <c r="K169" s="2" t="s">
        <v>949</v>
      </c>
      <c r="L169" s="2">
        <v>25.7</v>
      </c>
      <c r="M169" s="2">
        <v>193.96</v>
      </c>
    </row>
    <row r="170" spans="1:13">
      <c r="A170" s="2">
        <v>12</v>
      </c>
      <c r="B170" s="2">
        <v>46205199</v>
      </c>
      <c r="C170" s="2">
        <v>46205199</v>
      </c>
      <c r="D170" s="2" t="s">
        <v>673</v>
      </c>
      <c r="E170" s="2" t="s">
        <v>680</v>
      </c>
      <c r="F170" s="2" t="s">
        <v>721</v>
      </c>
      <c r="G170" s="44" t="s">
        <v>950</v>
      </c>
      <c r="H170" s="2" t="s">
        <v>683</v>
      </c>
      <c r="I170" s="2" t="s">
        <v>683</v>
      </c>
      <c r="J170" s="2" t="s">
        <v>951</v>
      </c>
      <c r="K170" s="2" t="s">
        <v>949</v>
      </c>
      <c r="L170" s="2">
        <v>34.299999999999997</v>
      </c>
      <c r="M170" s="2">
        <v>5595.84</v>
      </c>
    </row>
    <row r="171" spans="1:13">
      <c r="A171" s="2">
        <v>12</v>
      </c>
      <c r="B171" s="2">
        <v>56488340</v>
      </c>
      <c r="C171" s="2">
        <v>56488340</v>
      </c>
      <c r="D171" s="2" t="s">
        <v>689</v>
      </c>
      <c r="E171" s="2" t="s">
        <v>680</v>
      </c>
      <c r="F171" s="2" t="s">
        <v>675</v>
      </c>
      <c r="G171" s="44" t="s">
        <v>481</v>
      </c>
      <c r="H171" s="2" t="s">
        <v>676</v>
      </c>
      <c r="I171" s="2" t="s">
        <v>952</v>
      </c>
      <c r="J171" s="2" t="s">
        <v>953</v>
      </c>
      <c r="K171" s="2" t="s">
        <v>949</v>
      </c>
      <c r="L171" s="2">
        <v>32.799999999999997</v>
      </c>
      <c r="M171" s="2">
        <v>2880.94</v>
      </c>
    </row>
    <row r="172" spans="1:13">
      <c r="A172" s="2">
        <v>16</v>
      </c>
      <c r="B172" s="2">
        <v>2098664</v>
      </c>
      <c r="C172" s="2">
        <v>2098664</v>
      </c>
      <c r="D172" s="2" t="s">
        <v>689</v>
      </c>
      <c r="E172" s="2" t="s">
        <v>674</v>
      </c>
      <c r="F172" s="2" t="s">
        <v>675</v>
      </c>
      <c r="G172" s="44" t="s">
        <v>431</v>
      </c>
      <c r="H172" s="2" t="s">
        <v>676</v>
      </c>
      <c r="I172" s="2" t="s">
        <v>954</v>
      </c>
      <c r="J172" s="2" t="s">
        <v>955</v>
      </c>
      <c r="K172" s="2" t="s">
        <v>949</v>
      </c>
      <c r="L172" s="2">
        <v>22.8</v>
      </c>
      <c r="M172" s="2">
        <v>505.84</v>
      </c>
    </row>
    <row r="173" spans="1:13">
      <c r="A173" s="2">
        <v>6</v>
      </c>
      <c r="B173" s="2">
        <v>51771055</v>
      </c>
      <c r="C173" s="2">
        <v>51771055</v>
      </c>
      <c r="D173" s="2" t="s">
        <v>680</v>
      </c>
      <c r="E173" s="2" t="s">
        <v>673</v>
      </c>
      <c r="F173" s="2" t="s">
        <v>675</v>
      </c>
      <c r="G173" s="44" t="s">
        <v>251</v>
      </c>
      <c r="H173" s="2" t="s">
        <v>676</v>
      </c>
      <c r="I173" s="2" t="s">
        <v>956</v>
      </c>
      <c r="J173" s="2" t="s">
        <v>957</v>
      </c>
      <c r="K173" s="2" t="s">
        <v>958</v>
      </c>
      <c r="L173" s="2">
        <v>29.4</v>
      </c>
      <c r="M173" s="2">
        <v>271.14</v>
      </c>
    </row>
    <row r="174" spans="1:13">
      <c r="A174" s="2">
        <v>16</v>
      </c>
      <c r="B174" s="2">
        <v>2134460</v>
      </c>
      <c r="C174" s="2">
        <v>2134460</v>
      </c>
      <c r="D174" s="2" t="s">
        <v>689</v>
      </c>
      <c r="E174" s="2" t="s">
        <v>680</v>
      </c>
      <c r="F174" s="2" t="s">
        <v>675</v>
      </c>
      <c r="G174" s="44" t="s">
        <v>431</v>
      </c>
      <c r="H174" s="2" t="s">
        <v>684</v>
      </c>
      <c r="I174" s="2" t="s">
        <v>959</v>
      </c>
      <c r="J174" s="2" t="s">
        <v>960</v>
      </c>
      <c r="K174" s="2" t="s">
        <v>958</v>
      </c>
      <c r="L174" s="2">
        <v>47.5</v>
      </c>
      <c r="M174" s="2">
        <v>1132.1300000000001</v>
      </c>
    </row>
    <row r="175" spans="1:13">
      <c r="A175" s="2">
        <v>17</v>
      </c>
      <c r="B175" s="2">
        <v>7577046</v>
      </c>
      <c r="C175" s="2">
        <v>7577046</v>
      </c>
      <c r="D175" s="2" t="s">
        <v>674</v>
      </c>
      <c r="E175" s="2" t="s">
        <v>673</v>
      </c>
      <c r="F175" s="2" t="s">
        <v>675</v>
      </c>
      <c r="G175" s="44" t="s">
        <v>417</v>
      </c>
      <c r="H175" s="2" t="s">
        <v>684</v>
      </c>
      <c r="I175" s="2" t="s">
        <v>961</v>
      </c>
      <c r="J175" s="2" t="s">
        <v>962</v>
      </c>
      <c r="K175" s="2" t="s">
        <v>958</v>
      </c>
      <c r="L175" s="2">
        <v>51.1</v>
      </c>
      <c r="M175" s="2">
        <v>717.3</v>
      </c>
    </row>
    <row r="176" spans="1:13">
      <c r="A176" s="2">
        <v>19</v>
      </c>
      <c r="B176" s="2">
        <v>18879505</v>
      </c>
      <c r="C176" s="2">
        <v>18879505</v>
      </c>
      <c r="D176" s="2" t="s">
        <v>674</v>
      </c>
      <c r="E176" s="2" t="s">
        <v>689</v>
      </c>
      <c r="F176" s="2" t="s">
        <v>675</v>
      </c>
      <c r="G176" s="44" t="s">
        <v>231</v>
      </c>
      <c r="H176" s="2" t="s">
        <v>676</v>
      </c>
      <c r="I176" s="2" t="s">
        <v>931</v>
      </c>
      <c r="J176" s="2" t="s">
        <v>932</v>
      </c>
      <c r="K176" s="2" t="s">
        <v>958</v>
      </c>
      <c r="L176" s="2">
        <v>52.8</v>
      </c>
      <c r="M176" s="2">
        <v>177.29</v>
      </c>
    </row>
    <row r="177" spans="1:13">
      <c r="A177" s="2">
        <v>19</v>
      </c>
      <c r="B177" s="2">
        <v>18879509</v>
      </c>
      <c r="C177" s="2">
        <v>18879509</v>
      </c>
      <c r="D177" s="2" t="s">
        <v>673</v>
      </c>
      <c r="E177" s="2" t="s">
        <v>680</v>
      </c>
      <c r="F177" s="2" t="s">
        <v>675</v>
      </c>
      <c r="G177" s="44" t="s">
        <v>231</v>
      </c>
      <c r="H177" s="2" t="s">
        <v>676</v>
      </c>
      <c r="I177" s="2" t="s">
        <v>963</v>
      </c>
      <c r="J177" s="2" t="s">
        <v>964</v>
      </c>
      <c r="K177" s="2" t="s">
        <v>958</v>
      </c>
      <c r="L177" s="2">
        <v>54.1</v>
      </c>
      <c r="M177" s="2">
        <v>203.23</v>
      </c>
    </row>
    <row r="178" spans="1:13">
      <c r="A178" s="2">
        <v>19</v>
      </c>
      <c r="B178" s="2">
        <v>18879511</v>
      </c>
      <c r="C178" s="2">
        <v>18879511</v>
      </c>
      <c r="D178" s="2" t="s">
        <v>674</v>
      </c>
      <c r="E178" s="2" t="s">
        <v>680</v>
      </c>
      <c r="F178" s="2" t="s">
        <v>675</v>
      </c>
      <c r="G178" s="44" t="s">
        <v>231</v>
      </c>
      <c r="H178" s="2" t="s">
        <v>676</v>
      </c>
      <c r="I178" s="2" t="s">
        <v>965</v>
      </c>
      <c r="J178" s="2" t="s">
        <v>966</v>
      </c>
      <c r="K178" s="2" t="s">
        <v>958</v>
      </c>
      <c r="L178" s="2">
        <v>51.4</v>
      </c>
      <c r="M178" s="2">
        <v>187.93</v>
      </c>
    </row>
    <row r="179" spans="1:13">
      <c r="A179" s="2">
        <v>19</v>
      </c>
      <c r="B179" s="2">
        <v>42797340</v>
      </c>
      <c r="C179" s="2">
        <v>42797340</v>
      </c>
      <c r="D179" s="2" t="s">
        <v>674</v>
      </c>
      <c r="E179" s="2" t="s">
        <v>689</v>
      </c>
      <c r="F179" s="2" t="s">
        <v>675</v>
      </c>
      <c r="G179" s="44" t="s">
        <v>321</v>
      </c>
      <c r="H179" s="2" t="s">
        <v>681</v>
      </c>
      <c r="I179" s="2" t="s">
        <v>967</v>
      </c>
      <c r="J179" s="2" t="s">
        <v>683</v>
      </c>
      <c r="K179" s="2" t="s">
        <v>958</v>
      </c>
      <c r="L179" s="2">
        <v>56.8</v>
      </c>
      <c r="M179" s="2">
        <v>268.29000000000002</v>
      </c>
    </row>
    <row r="180" spans="1:13">
      <c r="A180" s="2">
        <v>1</v>
      </c>
      <c r="B180" s="2">
        <v>6533510</v>
      </c>
      <c r="C180" s="2">
        <v>6533510</v>
      </c>
      <c r="D180" s="2" t="s">
        <v>689</v>
      </c>
      <c r="E180" s="2" t="s">
        <v>674</v>
      </c>
      <c r="F180" s="2" t="s">
        <v>675</v>
      </c>
      <c r="G180" s="44" t="s">
        <v>377</v>
      </c>
      <c r="H180" s="2" t="s">
        <v>676</v>
      </c>
      <c r="I180" s="2" t="s">
        <v>968</v>
      </c>
      <c r="J180" s="2" t="s">
        <v>969</v>
      </c>
      <c r="K180" s="2" t="s">
        <v>970</v>
      </c>
      <c r="L180" s="2">
        <v>28.5</v>
      </c>
      <c r="M180" s="2">
        <v>519.46</v>
      </c>
    </row>
    <row r="181" spans="1:13">
      <c r="A181" s="2">
        <v>1</v>
      </c>
      <c r="B181" s="2">
        <v>114940216</v>
      </c>
      <c r="C181" s="2">
        <v>114940216</v>
      </c>
      <c r="D181" s="2" t="s">
        <v>680</v>
      </c>
      <c r="E181" s="2" t="s">
        <v>689</v>
      </c>
      <c r="F181" s="2" t="s">
        <v>781</v>
      </c>
      <c r="G181" s="44" t="s">
        <v>307</v>
      </c>
      <c r="H181" s="2" t="s">
        <v>683</v>
      </c>
      <c r="I181" s="2" t="s">
        <v>683</v>
      </c>
      <c r="J181" s="2" t="s">
        <v>683</v>
      </c>
      <c r="K181" s="2" t="s">
        <v>970</v>
      </c>
      <c r="L181" s="2">
        <v>21.7</v>
      </c>
      <c r="M181" s="2">
        <v>449.76</v>
      </c>
    </row>
    <row r="182" spans="1:13">
      <c r="A182" s="2">
        <v>2</v>
      </c>
      <c r="B182" s="2">
        <v>42553305</v>
      </c>
      <c r="C182" s="2">
        <v>42553305</v>
      </c>
      <c r="D182" s="2" t="s">
        <v>673</v>
      </c>
      <c r="E182" s="2" t="s">
        <v>689</v>
      </c>
      <c r="F182" s="2" t="s">
        <v>675</v>
      </c>
      <c r="G182" s="44" t="s">
        <v>385</v>
      </c>
      <c r="H182" s="2" t="s">
        <v>676</v>
      </c>
      <c r="I182" s="2" t="s">
        <v>971</v>
      </c>
      <c r="J182" s="2" t="s">
        <v>972</v>
      </c>
      <c r="K182" s="2" t="s">
        <v>970</v>
      </c>
      <c r="L182" s="2">
        <v>10.199999999999999</v>
      </c>
      <c r="M182" s="2">
        <v>629</v>
      </c>
    </row>
    <row r="183" spans="1:13">
      <c r="A183" s="2">
        <v>2</v>
      </c>
      <c r="B183" s="2">
        <v>60773197</v>
      </c>
      <c r="C183" s="2">
        <v>60773197</v>
      </c>
      <c r="D183" s="2" t="s">
        <v>689</v>
      </c>
      <c r="E183" s="2" t="s">
        <v>673</v>
      </c>
      <c r="F183" s="2" t="s">
        <v>675</v>
      </c>
      <c r="G183" s="44" t="s">
        <v>520</v>
      </c>
      <c r="H183" s="2" t="s">
        <v>681</v>
      </c>
      <c r="I183" s="2" t="s">
        <v>973</v>
      </c>
      <c r="J183" s="2" t="s">
        <v>683</v>
      </c>
      <c r="K183" s="2" t="s">
        <v>970</v>
      </c>
      <c r="L183" s="2">
        <v>5</v>
      </c>
      <c r="M183" s="2">
        <v>100.26</v>
      </c>
    </row>
    <row r="184" spans="1:13">
      <c r="A184" s="2">
        <v>2</v>
      </c>
      <c r="B184" s="2">
        <v>60773209</v>
      </c>
      <c r="C184" s="2">
        <v>60773209</v>
      </c>
      <c r="D184" s="2" t="s">
        <v>680</v>
      </c>
      <c r="E184" s="2" t="s">
        <v>674</v>
      </c>
      <c r="F184" s="2" t="s">
        <v>675</v>
      </c>
      <c r="G184" s="44" t="s">
        <v>520</v>
      </c>
      <c r="H184" s="2" t="s">
        <v>681</v>
      </c>
      <c r="I184" s="2" t="s">
        <v>974</v>
      </c>
      <c r="J184" s="2" t="s">
        <v>683</v>
      </c>
      <c r="K184" s="2" t="s">
        <v>970</v>
      </c>
      <c r="L184" s="2">
        <v>5.3</v>
      </c>
      <c r="M184" s="2">
        <v>117.35</v>
      </c>
    </row>
    <row r="185" spans="1:13">
      <c r="A185" s="2">
        <v>2</v>
      </c>
      <c r="B185" s="2">
        <v>128044317</v>
      </c>
      <c r="C185" s="2">
        <v>128044317</v>
      </c>
      <c r="D185" s="2" t="s">
        <v>674</v>
      </c>
      <c r="E185" s="2" t="s">
        <v>680</v>
      </c>
      <c r="F185" s="2" t="s">
        <v>675</v>
      </c>
      <c r="G185" s="44" t="s">
        <v>593</v>
      </c>
      <c r="H185" s="2" t="s">
        <v>684</v>
      </c>
      <c r="I185" s="2" t="s">
        <v>975</v>
      </c>
      <c r="J185" s="2" t="s">
        <v>976</v>
      </c>
      <c r="K185" s="2" t="s">
        <v>970</v>
      </c>
      <c r="L185" s="2">
        <v>8.1</v>
      </c>
      <c r="M185" s="2">
        <v>136.99</v>
      </c>
    </row>
    <row r="186" spans="1:13">
      <c r="A186" s="2">
        <v>3</v>
      </c>
      <c r="B186" s="2">
        <v>10085171</v>
      </c>
      <c r="C186" s="2">
        <v>10085171</v>
      </c>
      <c r="D186" s="2" t="s">
        <v>674</v>
      </c>
      <c r="E186" s="2" t="s">
        <v>680</v>
      </c>
      <c r="F186" s="2" t="s">
        <v>675</v>
      </c>
      <c r="G186" s="44" t="s">
        <v>288</v>
      </c>
      <c r="H186" s="2" t="s">
        <v>681</v>
      </c>
      <c r="I186" s="2" t="s">
        <v>977</v>
      </c>
      <c r="J186" s="2" t="s">
        <v>683</v>
      </c>
      <c r="K186" s="2" t="s">
        <v>970</v>
      </c>
      <c r="L186" s="2">
        <v>6.8</v>
      </c>
      <c r="M186" s="2">
        <v>133.4</v>
      </c>
    </row>
    <row r="187" spans="1:13">
      <c r="A187" s="2">
        <v>3</v>
      </c>
      <c r="B187" s="2">
        <v>65367729</v>
      </c>
      <c r="C187" s="2">
        <v>65367729</v>
      </c>
      <c r="D187" s="2" t="s">
        <v>680</v>
      </c>
      <c r="E187" s="2" t="s">
        <v>674</v>
      </c>
      <c r="F187" s="2" t="s">
        <v>675</v>
      </c>
      <c r="G187" s="44" t="s">
        <v>546</v>
      </c>
      <c r="H187" s="2" t="s">
        <v>676</v>
      </c>
      <c r="I187" s="2" t="s">
        <v>978</v>
      </c>
      <c r="J187" s="2" t="s">
        <v>979</v>
      </c>
      <c r="K187" s="2" t="s">
        <v>970</v>
      </c>
      <c r="L187" s="2">
        <v>12.1</v>
      </c>
      <c r="M187" s="2">
        <v>178.56</v>
      </c>
    </row>
    <row r="188" spans="1:13">
      <c r="A188" s="2">
        <v>3</v>
      </c>
      <c r="B188" s="2">
        <v>71247141</v>
      </c>
      <c r="C188" s="2">
        <v>71247141</v>
      </c>
      <c r="D188" s="2" t="s">
        <v>674</v>
      </c>
      <c r="E188" s="2" t="s">
        <v>673</v>
      </c>
      <c r="F188" s="2" t="s">
        <v>675</v>
      </c>
      <c r="G188" s="44" t="s">
        <v>274</v>
      </c>
      <c r="H188" s="2" t="s">
        <v>684</v>
      </c>
      <c r="I188" s="2" t="s">
        <v>980</v>
      </c>
      <c r="J188" s="2" t="s">
        <v>981</v>
      </c>
      <c r="K188" s="2" t="s">
        <v>970</v>
      </c>
      <c r="L188" s="2">
        <v>35.299999999999997</v>
      </c>
      <c r="M188" s="2">
        <v>1354.62</v>
      </c>
    </row>
    <row r="189" spans="1:13">
      <c r="A189" s="2">
        <v>4</v>
      </c>
      <c r="B189" s="2">
        <v>62813943</v>
      </c>
      <c r="C189" s="2">
        <v>62813943</v>
      </c>
      <c r="D189" s="2" t="s">
        <v>680</v>
      </c>
      <c r="E189" s="2" t="s">
        <v>674</v>
      </c>
      <c r="F189" s="2" t="s">
        <v>675</v>
      </c>
      <c r="G189" s="44" t="s">
        <v>515</v>
      </c>
      <c r="H189" s="2" t="s">
        <v>681</v>
      </c>
      <c r="I189" s="2" t="s">
        <v>982</v>
      </c>
      <c r="J189" s="2" t="s">
        <v>683</v>
      </c>
      <c r="K189" s="2" t="s">
        <v>970</v>
      </c>
      <c r="L189" s="2">
        <v>6.2</v>
      </c>
      <c r="M189" s="2">
        <v>164.37</v>
      </c>
    </row>
    <row r="190" spans="1:13">
      <c r="A190" s="2">
        <v>4</v>
      </c>
      <c r="B190" s="2">
        <v>62813955</v>
      </c>
      <c r="C190" s="2">
        <v>62813955</v>
      </c>
      <c r="D190" s="2" t="s">
        <v>673</v>
      </c>
      <c r="E190" s="2" t="s">
        <v>674</v>
      </c>
      <c r="F190" s="2" t="s">
        <v>675</v>
      </c>
      <c r="G190" s="44" t="s">
        <v>515</v>
      </c>
      <c r="H190" s="2" t="s">
        <v>681</v>
      </c>
      <c r="I190" s="2" t="s">
        <v>983</v>
      </c>
      <c r="J190" s="2" t="s">
        <v>984</v>
      </c>
      <c r="K190" s="2" t="s">
        <v>970</v>
      </c>
      <c r="L190" s="2">
        <v>5.8</v>
      </c>
      <c r="M190" s="2">
        <v>137.11000000000001</v>
      </c>
    </row>
    <row r="191" spans="1:13">
      <c r="A191" s="2">
        <v>4</v>
      </c>
      <c r="B191" s="2">
        <v>62813958</v>
      </c>
      <c r="C191" s="2">
        <v>62813958</v>
      </c>
      <c r="D191" s="2" t="s">
        <v>673</v>
      </c>
      <c r="E191" s="2" t="s">
        <v>674</v>
      </c>
      <c r="F191" s="2" t="s">
        <v>675</v>
      </c>
      <c r="G191" s="44" t="s">
        <v>515</v>
      </c>
      <c r="H191" s="2" t="s">
        <v>681</v>
      </c>
      <c r="I191" s="2" t="s">
        <v>985</v>
      </c>
      <c r="J191" s="2" t="s">
        <v>986</v>
      </c>
      <c r="K191" s="2" t="s">
        <v>970</v>
      </c>
      <c r="L191" s="2">
        <v>5.8</v>
      </c>
      <c r="M191" s="2">
        <v>137.94999999999999</v>
      </c>
    </row>
    <row r="192" spans="1:13">
      <c r="A192" s="2">
        <v>4</v>
      </c>
      <c r="B192" s="2">
        <v>62813961</v>
      </c>
      <c r="C192" s="2">
        <v>62813961</v>
      </c>
      <c r="D192" s="2" t="s">
        <v>680</v>
      </c>
      <c r="E192" s="2" t="s">
        <v>674</v>
      </c>
      <c r="F192" s="2" t="s">
        <v>675</v>
      </c>
      <c r="G192" s="44" t="s">
        <v>515</v>
      </c>
      <c r="H192" s="2" t="s">
        <v>681</v>
      </c>
      <c r="I192" s="2" t="s">
        <v>987</v>
      </c>
      <c r="J192" s="2" t="s">
        <v>988</v>
      </c>
      <c r="K192" s="2" t="s">
        <v>970</v>
      </c>
      <c r="L192" s="2">
        <v>5.8</v>
      </c>
      <c r="M192" s="2">
        <v>137.28</v>
      </c>
    </row>
    <row r="193" spans="1:13">
      <c r="A193" s="2">
        <v>4</v>
      </c>
      <c r="B193" s="2">
        <v>62813971</v>
      </c>
      <c r="C193" s="2">
        <v>62813971</v>
      </c>
      <c r="D193" s="2" t="s">
        <v>674</v>
      </c>
      <c r="E193" s="2" t="s">
        <v>680</v>
      </c>
      <c r="F193" s="2" t="s">
        <v>675</v>
      </c>
      <c r="G193" s="44" t="s">
        <v>515</v>
      </c>
      <c r="H193" s="2" t="s">
        <v>681</v>
      </c>
      <c r="I193" s="2" t="s">
        <v>989</v>
      </c>
      <c r="J193" s="2" t="s">
        <v>990</v>
      </c>
      <c r="K193" s="2" t="s">
        <v>970</v>
      </c>
      <c r="L193" s="2">
        <v>5.8</v>
      </c>
      <c r="M193" s="2">
        <v>134.16</v>
      </c>
    </row>
    <row r="194" spans="1:13">
      <c r="A194" s="2">
        <v>6</v>
      </c>
      <c r="B194" s="2">
        <v>32171987</v>
      </c>
      <c r="C194" s="2">
        <v>32171987</v>
      </c>
      <c r="D194" s="2" t="s">
        <v>689</v>
      </c>
      <c r="E194" s="2" t="s">
        <v>673</v>
      </c>
      <c r="F194" s="2" t="s">
        <v>675</v>
      </c>
      <c r="G194" s="44" t="s">
        <v>370</v>
      </c>
      <c r="H194" s="2" t="s">
        <v>681</v>
      </c>
      <c r="I194" s="2" t="s">
        <v>991</v>
      </c>
      <c r="J194" s="2" t="s">
        <v>683</v>
      </c>
      <c r="K194" s="2" t="s">
        <v>970</v>
      </c>
      <c r="L194" s="2">
        <v>6.7</v>
      </c>
      <c r="M194" s="2">
        <v>125.38</v>
      </c>
    </row>
    <row r="195" spans="1:13">
      <c r="A195" s="2">
        <v>6</v>
      </c>
      <c r="B195" s="2">
        <v>117677959</v>
      </c>
      <c r="C195" s="2">
        <v>117677959</v>
      </c>
      <c r="D195" s="2" t="s">
        <v>680</v>
      </c>
      <c r="E195" s="2" t="s">
        <v>674</v>
      </c>
      <c r="F195" s="2" t="s">
        <v>675</v>
      </c>
      <c r="G195" s="44" t="s">
        <v>555</v>
      </c>
      <c r="H195" s="2" t="s">
        <v>676</v>
      </c>
      <c r="I195" s="2" t="s">
        <v>992</v>
      </c>
      <c r="J195" s="2" t="s">
        <v>993</v>
      </c>
      <c r="K195" s="2" t="s">
        <v>970</v>
      </c>
      <c r="L195" s="2">
        <v>25</v>
      </c>
      <c r="M195" s="2">
        <v>3320.86</v>
      </c>
    </row>
    <row r="196" spans="1:13">
      <c r="A196" s="2">
        <v>6</v>
      </c>
      <c r="B196" s="2">
        <v>152583313</v>
      </c>
      <c r="C196" s="2">
        <v>152583313</v>
      </c>
      <c r="D196" s="2" t="s">
        <v>674</v>
      </c>
      <c r="E196" s="2" t="s">
        <v>673</v>
      </c>
      <c r="F196" s="2" t="s">
        <v>675</v>
      </c>
      <c r="G196" s="44" t="s">
        <v>610</v>
      </c>
      <c r="H196" s="2" t="s">
        <v>676</v>
      </c>
      <c r="I196" s="2" t="s">
        <v>994</v>
      </c>
      <c r="J196" s="2" t="s">
        <v>995</v>
      </c>
      <c r="K196" s="2" t="s">
        <v>970</v>
      </c>
      <c r="L196" s="2">
        <v>13.6</v>
      </c>
      <c r="M196" s="2">
        <v>1113.67</v>
      </c>
    </row>
    <row r="197" spans="1:13">
      <c r="A197" s="2">
        <v>7</v>
      </c>
      <c r="B197" s="2">
        <v>91726086</v>
      </c>
      <c r="C197" s="2">
        <v>91726086</v>
      </c>
      <c r="D197" s="2" t="s">
        <v>674</v>
      </c>
      <c r="E197" s="2" t="s">
        <v>680</v>
      </c>
      <c r="F197" s="2" t="s">
        <v>675</v>
      </c>
      <c r="G197" s="44" t="s">
        <v>545</v>
      </c>
      <c r="H197" s="2" t="s">
        <v>681</v>
      </c>
      <c r="I197" s="2" t="s">
        <v>996</v>
      </c>
      <c r="J197" s="2" t="s">
        <v>683</v>
      </c>
      <c r="K197" s="2" t="s">
        <v>970</v>
      </c>
      <c r="L197" s="2">
        <v>6.8</v>
      </c>
      <c r="M197" s="2">
        <v>245.82</v>
      </c>
    </row>
    <row r="198" spans="1:13">
      <c r="A198" s="2">
        <v>7</v>
      </c>
      <c r="B198" s="2">
        <v>91737921</v>
      </c>
      <c r="C198" s="2">
        <v>91737921</v>
      </c>
      <c r="D198" s="2" t="s">
        <v>673</v>
      </c>
      <c r="E198" s="2" t="s">
        <v>674</v>
      </c>
      <c r="F198" s="2" t="s">
        <v>675</v>
      </c>
      <c r="G198" s="44" t="s">
        <v>545</v>
      </c>
      <c r="H198" s="2" t="s">
        <v>676</v>
      </c>
      <c r="I198" s="2" t="s">
        <v>997</v>
      </c>
      <c r="J198" s="2" t="s">
        <v>998</v>
      </c>
      <c r="K198" s="2" t="s">
        <v>970</v>
      </c>
      <c r="L198" s="2">
        <v>10</v>
      </c>
      <c r="M198" s="2">
        <v>476.03</v>
      </c>
    </row>
    <row r="199" spans="1:13">
      <c r="A199" s="2">
        <v>8</v>
      </c>
      <c r="B199" s="2">
        <v>41834579</v>
      </c>
      <c r="C199" s="2">
        <v>41834579</v>
      </c>
      <c r="D199" s="2" t="s">
        <v>680</v>
      </c>
      <c r="E199" s="2" t="s">
        <v>674</v>
      </c>
      <c r="F199" s="2" t="s">
        <v>675</v>
      </c>
      <c r="G199" s="44" t="s">
        <v>223</v>
      </c>
      <c r="H199" s="2" t="s">
        <v>676</v>
      </c>
      <c r="I199" s="2" t="s">
        <v>999</v>
      </c>
      <c r="J199" s="2" t="s">
        <v>1000</v>
      </c>
      <c r="K199" s="2" t="s">
        <v>970</v>
      </c>
      <c r="L199" s="2">
        <v>18.399999999999999</v>
      </c>
      <c r="M199" s="2">
        <v>1951.89</v>
      </c>
    </row>
    <row r="200" spans="1:13">
      <c r="A200" s="2">
        <v>8</v>
      </c>
      <c r="B200" s="2">
        <v>113988169</v>
      </c>
      <c r="C200" s="2">
        <v>113988169</v>
      </c>
      <c r="D200" s="2" t="s">
        <v>689</v>
      </c>
      <c r="E200" s="2" t="s">
        <v>673</v>
      </c>
      <c r="F200" s="2" t="s">
        <v>675</v>
      </c>
      <c r="G200" s="44" t="s">
        <v>454</v>
      </c>
      <c r="H200" s="2" t="s">
        <v>681</v>
      </c>
      <c r="I200" s="2" t="s">
        <v>1001</v>
      </c>
      <c r="J200" s="2" t="s">
        <v>683</v>
      </c>
      <c r="K200" s="2" t="s">
        <v>970</v>
      </c>
      <c r="L200" s="2">
        <v>8.4</v>
      </c>
      <c r="M200" s="2">
        <v>394.46</v>
      </c>
    </row>
    <row r="201" spans="1:13">
      <c r="A201" s="2">
        <v>10</v>
      </c>
      <c r="B201" s="2">
        <v>8100541</v>
      </c>
      <c r="C201" s="2">
        <v>8100541</v>
      </c>
      <c r="D201" s="2" t="s">
        <v>674</v>
      </c>
      <c r="E201" s="2" t="s">
        <v>680</v>
      </c>
      <c r="F201" s="2" t="s">
        <v>675</v>
      </c>
      <c r="G201" s="44" t="s">
        <v>337</v>
      </c>
      <c r="H201" s="2" t="s">
        <v>676</v>
      </c>
      <c r="I201" s="2" t="s">
        <v>1002</v>
      </c>
      <c r="J201" s="2" t="s">
        <v>1003</v>
      </c>
      <c r="K201" s="2" t="s">
        <v>970</v>
      </c>
      <c r="L201" s="2">
        <v>10.9</v>
      </c>
      <c r="M201" s="2">
        <v>345.96</v>
      </c>
    </row>
    <row r="202" spans="1:13">
      <c r="A202" s="2">
        <v>10</v>
      </c>
      <c r="B202" s="2">
        <v>96612565</v>
      </c>
      <c r="C202" s="2">
        <v>96612565</v>
      </c>
      <c r="D202" s="2" t="s">
        <v>680</v>
      </c>
      <c r="E202" s="2" t="s">
        <v>673</v>
      </c>
      <c r="F202" s="2" t="s">
        <v>675</v>
      </c>
      <c r="G202" s="44" t="s">
        <v>182</v>
      </c>
      <c r="H202" s="2" t="s">
        <v>676</v>
      </c>
      <c r="I202" s="2" t="s">
        <v>1004</v>
      </c>
      <c r="J202" s="2" t="s">
        <v>1005</v>
      </c>
      <c r="K202" s="2" t="s">
        <v>970</v>
      </c>
      <c r="L202" s="2">
        <v>22.2</v>
      </c>
      <c r="M202" s="2">
        <v>1387.3</v>
      </c>
    </row>
    <row r="203" spans="1:13">
      <c r="A203" s="2">
        <v>11</v>
      </c>
      <c r="B203" s="2">
        <v>32417887</v>
      </c>
      <c r="C203" s="2">
        <v>32417887</v>
      </c>
      <c r="D203" s="2" t="s">
        <v>689</v>
      </c>
      <c r="E203" s="2" t="s">
        <v>673</v>
      </c>
      <c r="F203" s="2" t="s">
        <v>675</v>
      </c>
      <c r="G203" s="44" t="s">
        <v>390</v>
      </c>
      <c r="H203" s="2" t="s">
        <v>676</v>
      </c>
      <c r="I203" s="2" t="s">
        <v>1006</v>
      </c>
      <c r="J203" s="2" t="s">
        <v>1007</v>
      </c>
      <c r="K203" s="2" t="s">
        <v>970</v>
      </c>
      <c r="L203" s="2">
        <v>18.600000000000001</v>
      </c>
      <c r="M203" s="2">
        <v>1001.38</v>
      </c>
    </row>
    <row r="204" spans="1:13">
      <c r="A204" s="2">
        <v>15</v>
      </c>
      <c r="B204" s="2">
        <v>40912882</v>
      </c>
      <c r="C204" s="2">
        <v>40912882</v>
      </c>
      <c r="D204" s="2" t="s">
        <v>674</v>
      </c>
      <c r="E204" s="2" t="s">
        <v>680</v>
      </c>
      <c r="F204" s="2" t="s">
        <v>675</v>
      </c>
      <c r="G204" s="44" t="s">
        <v>592</v>
      </c>
      <c r="H204" s="2" t="s">
        <v>681</v>
      </c>
      <c r="I204" s="2" t="s">
        <v>1008</v>
      </c>
      <c r="J204" s="2" t="s">
        <v>683</v>
      </c>
      <c r="K204" s="2" t="s">
        <v>970</v>
      </c>
      <c r="L204" s="2">
        <v>6.1</v>
      </c>
      <c r="M204" s="2">
        <v>115.55</v>
      </c>
    </row>
    <row r="205" spans="1:13">
      <c r="A205" s="2">
        <v>15</v>
      </c>
      <c r="B205" s="2">
        <v>43571929</v>
      </c>
      <c r="C205" s="2">
        <v>43571929</v>
      </c>
      <c r="D205" s="2" t="s">
        <v>689</v>
      </c>
      <c r="E205" s="2" t="s">
        <v>674</v>
      </c>
      <c r="F205" s="2" t="s">
        <v>675</v>
      </c>
      <c r="G205" s="44" t="s">
        <v>247</v>
      </c>
      <c r="H205" s="2" t="s">
        <v>681</v>
      </c>
      <c r="I205" s="2" t="s">
        <v>1009</v>
      </c>
      <c r="J205" s="2" t="s">
        <v>683</v>
      </c>
      <c r="K205" s="2" t="s">
        <v>970</v>
      </c>
      <c r="L205" s="2">
        <v>24.2</v>
      </c>
      <c r="M205" s="2">
        <v>143.69</v>
      </c>
    </row>
    <row r="206" spans="1:13">
      <c r="A206" s="2">
        <v>16</v>
      </c>
      <c r="B206" s="2">
        <v>89849431</v>
      </c>
      <c r="C206" s="2">
        <v>89849431</v>
      </c>
      <c r="D206" s="2" t="s">
        <v>674</v>
      </c>
      <c r="E206" s="2" t="s">
        <v>680</v>
      </c>
      <c r="F206" s="2" t="s">
        <v>675</v>
      </c>
      <c r="G206" s="44" t="s">
        <v>589</v>
      </c>
      <c r="H206" s="2" t="s">
        <v>676</v>
      </c>
      <c r="I206" s="2" t="s">
        <v>1010</v>
      </c>
      <c r="J206" s="2" t="s">
        <v>1011</v>
      </c>
      <c r="K206" s="2" t="s">
        <v>970</v>
      </c>
      <c r="L206" s="2">
        <v>9.1</v>
      </c>
      <c r="M206" s="2">
        <v>202.41</v>
      </c>
    </row>
    <row r="207" spans="1:13">
      <c r="A207" s="2">
        <v>17</v>
      </c>
      <c r="B207" s="2">
        <v>5463301</v>
      </c>
      <c r="C207" s="2">
        <v>5463301</v>
      </c>
      <c r="D207" s="2" t="s">
        <v>674</v>
      </c>
      <c r="E207" s="2" t="s">
        <v>680</v>
      </c>
      <c r="F207" s="2" t="s">
        <v>675</v>
      </c>
      <c r="G207" s="44" t="s">
        <v>317</v>
      </c>
      <c r="H207" s="2" t="s">
        <v>676</v>
      </c>
      <c r="I207" s="2" t="s">
        <v>1012</v>
      </c>
      <c r="J207" s="2" t="s">
        <v>1013</v>
      </c>
      <c r="K207" s="2" t="s">
        <v>970</v>
      </c>
      <c r="L207" s="2">
        <v>6.3</v>
      </c>
      <c r="M207" s="2">
        <v>126.82</v>
      </c>
    </row>
    <row r="208" spans="1:13">
      <c r="A208" s="2">
        <v>17</v>
      </c>
      <c r="B208" s="2">
        <v>7578239</v>
      </c>
      <c r="C208" s="2">
        <v>7578239</v>
      </c>
      <c r="D208" s="2" t="s">
        <v>674</v>
      </c>
      <c r="E208" s="2" t="s">
        <v>673</v>
      </c>
      <c r="F208" s="2" t="s">
        <v>675</v>
      </c>
      <c r="G208" s="44" t="s">
        <v>417</v>
      </c>
      <c r="H208" s="2" t="s">
        <v>684</v>
      </c>
      <c r="I208" s="2" t="s">
        <v>1014</v>
      </c>
      <c r="J208" s="2" t="s">
        <v>1015</v>
      </c>
      <c r="K208" s="2" t="s">
        <v>970</v>
      </c>
      <c r="L208" s="2">
        <v>30.5</v>
      </c>
      <c r="M208" s="2">
        <v>4618.83</v>
      </c>
    </row>
    <row r="209" spans="1:13">
      <c r="A209" s="2">
        <v>17</v>
      </c>
      <c r="B209" s="2">
        <v>78320862</v>
      </c>
      <c r="C209" s="2">
        <v>78320862</v>
      </c>
      <c r="D209" s="2" t="s">
        <v>689</v>
      </c>
      <c r="E209" s="2" t="s">
        <v>674</v>
      </c>
      <c r="F209" s="2" t="s">
        <v>675</v>
      </c>
      <c r="G209" s="44" t="s">
        <v>397</v>
      </c>
      <c r="H209" s="2" t="s">
        <v>676</v>
      </c>
      <c r="I209" s="2" t="s">
        <v>1016</v>
      </c>
      <c r="J209" s="2" t="s">
        <v>1017</v>
      </c>
      <c r="K209" s="2" t="s">
        <v>970</v>
      </c>
      <c r="L209" s="2">
        <v>11.6</v>
      </c>
      <c r="M209" s="2">
        <v>555.08000000000004</v>
      </c>
    </row>
    <row r="210" spans="1:13">
      <c r="A210" s="2">
        <v>19</v>
      </c>
      <c r="B210" s="2">
        <v>18272799</v>
      </c>
      <c r="C210" s="2">
        <v>18272799</v>
      </c>
      <c r="D210" s="2" t="s">
        <v>674</v>
      </c>
      <c r="E210" s="2" t="s">
        <v>680</v>
      </c>
      <c r="F210" s="2" t="s">
        <v>675</v>
      </c>
      <c r="G210" s="44" t="s">
        <v>350</v>
      </c>
      <c r="H210" s="2" t="s">
        <v>676</v>
      </c>
      <c r="I210" s="2" t="s">
        <v>1018</v>
      </c>
      <c r="J210" s="2" t="s">
        <v>1019</v>
      </c>
      <c r="K210" s="2" t="s">
        <v>970</v>
      </c>
      <c r="L210" s="2">
        <v>7.2</v>
      </c>
      <c r="M210" s="2">
        <v>121.88</v>
      </c>
    </row>
    <row r="211" spans="1:13">
      <c r="A211" s="2">
        <v>19</v>
      </c>
      <c r="B211" s="2">
        <v>18879509</v>
      </c>
      <c r="C211" s="2">
        <v>18879509</v>
      </c>
      <c r="D211" s="2" t="s">
        <v>673</v>
      </c>
      <c r="E211" s="2" t="s">
        <v>680</v>
      </c>
      <c r="F211" s="2" t="s">
        <v>675</v>
      </c>
      <c r="G211" s="44" t="s">
        <v>231</v>
      </c>
      <c r="H211" s="2" t="s">
        <v>676</v>
      </c>
      <c r="I211" s="2" t="s">
        <v>963</v>
      </c>
      <c r="J211" s="2" t="s">
        <v>964</v>
      </c>
      <c r="K211" s="2" t="s">
        <v>970</v>
      </c>
      <c r="L211" s="2">
        <v>46.9</v>
      </c>
      <c r="M211" s="2">
        <v>136.86000000000001</v>
      </c>
    </row>
    <row r="212" spans="1:13">
      <c r="A212" s="2">
        <v>19</v>
      </c>
      <c r="B212" s="2">
        <v>18879511</v>
      </c>
      <c r="C212" s="2">
        <v>18879511</v>
      </c>
      <c r="D212" s="2" t="s">
        <v>674</v>
      </c>
      <c r="E212" s="2" t="s">
        <v>680</v>
      </c>
      <c r="F212" s="2" t="s">
        <v>675</v>
      </c>
      <c r="G212" s="44" t="s">
        <v>231</v>
      </c>
      <c r="H212" s="2" t="s">
        <v>676</v>
      </c>
      <c r="I212" s="2" t="s">
        <v>965</v>
      </c>
      <c r="J212" s="2" t="s">
        <v>966</v>
      </c>
      <c r="K212" s="2" t="s">
        <v>970</v>
      </c>
      <c r="L212" s="2">
        <v>47.1</v>
      </c>
      <c r="M212" s="2">
        <v>147.22999999999999</v>
      </c>
    </row>
    <row r="213" spans="1:13">
      <c r="A213" s="2">
        <v>19</v>
      </c>
      <c r="B213" s="2">
        <v>42799346</v>
      </c>
      <c r="C213" s="2">
        <v>42799346</v>
      </c>
      <c r="D213" s="2" t="s">
        <v>689</v>
      </c>
      <c r="E213" s="2" t="s">
        <v>673</v>
      </c>
      <c r="F213" s="2" t="s">
        <v>781</v>
      </c>
      <c r="G213" s="44" t="s">
        <v>321</v>
      </c>
      <c r="H213" s="2" t="s">
        <v>683</v>
      </c>
      <c r="I213" s="2" t="s">
        <v>683</v>
      </c>
      <c r="J213" s="2" t="s">
        <v>683</v>
      </c>
      <c r="K213" s="2" t="s">
        <v>970</v>
      </c>
      <c r="L213" s="2">
        <v>14.6</v>
      </c>
      <c r="M213" s="2">
        <v>148.37</v>
      </c>
    </row>
    <row r="214" spans="1:13">
      <c r="A214" s="2">
        <v>19</v>
      </c>
      <c r="B214" s="2">
        <v>42799348</v>
      </c>
      <c r="C214" s="2">
        <v>42799348</v>
      </c>
      <c r="D214" s="2" t="s">
        <v>674</v>
      </c>
      <c r="E214" s="2" t="s">
        <v>680</v>
      </c>
      <c r="F214" s="2" t="s">
        <v>781</v>
      </c>
      <c r="G214" s="44" t="s">
        <v>321</v>
      </c>
      <c r="H214" s="2" t="s">
        <v>683</v>
      </c>
      <c r="I214" s="2" t="s">
        <v>683</v>
      </c>
      <c r="J214" s="2" t="s">
        <v>683</v>
      </c>
      <c r="K214" s="2" t="s">
        <v>970</v>
      </c>
      <c r="L214" s="2">
        <v>12</v>
      </c>
      <c r="M214" s="2">
        <v>104.49</v>
      </c>
    </row>
    <row r="215" spans="1:13">
      <c r="A215" s="2">
        <v>19</v>
      </c>
      <c r="B215" s="2">
        <v>45260966</v>
      </c>
      <c r="C215" s="2">
        <v>45260966</v>
      </c>
      <c r="D215" s="2" t="s">
        <v>674</v>
      </c>
      <c r="E215" s="2" t="s">
        <v>689</v>
      </c>
      <c r="F215" s="2" t="s">
        <v>675</v>
      </c>
      <c r="G215" s="44" t="s">
        <v>203</v>
      </c>
      <c r="H215" s="2" t="s">
        <v>676</v>
      </c>
      <c r="I215" s="2" t="s">
        <v>875</v>
      </c>
      <c r="J215" s="2" t="s">
        <v>876</v>
      </c>
      <c r="K215" s="2" t="s">
        <v>970</v>
      </c>
      <c r="L215" s="2">
        <v>10.9</v>
      </c>
      <c r="M215" s="2">
        <v>101</v>
      </c>
    </row>
    <row r="216" spans="1:13">
      <c r="A216" s="2">
        <v>19</v>
      </c>
      <c r="B216" s="2">
        <v>45873463</v>
      </c>
      <c r="C216" s="2">
        <v>45873463</v>
      </c>
      <c r="D216" s="2" t="s">
        <v>689</v>
      </c>
      <c r="E216" s="2" t="s">
        <v>673</v>
      </c>
      <c r="F216" s="2" t="s">
        <v>675</v>
      </c>
      <c r="G216" s="44" t="s">
        <v>619</v>
      </c>
      <c r="H216" s="2" t="s">
        <v>681</v>
      </c>
      <c r="I216" s="2" t="s">
        <v>1020</v>
      </c>
      <c r="J216" s="2" t="s">
        <v>683</v>
      </c>
      <c r="K216" s="2" t="s">
        <v>970</v>
      </c>
      <c r="L216" s="2">
        <v>11.4</v>
      </c>
      <c r="M216" s="2">
        <v>407.96</v>
      </c>
    </row>
    <row r="217" spans="1:13">
      <c r="A217" s="2">
        <v>20</v>
      </c>
      <c r="B217" s="2">
        <v>39766463</v>
      </c>
      <c r="C217" s="2">
        <v>39766463</v>
      </c>
      <c r="D217" s="2" t="s">
        <v>674</v>
      </c>
      <c r="E217" s="2" t="s">
        <v>680</v>
      </c>
      <c r="F217" s="2" t="s">
        <v>675</v>
      </c>
      <c r="G217" s="44" t="s">
        <v>543</v>
      </c>
      <c r="H217" s="2" t="s">
        <v>676</v>
      </c>
      <c r="I217" s="2" t="s">
        <v>1021</v>
      </c>
      <c r="J217" s="2" t="s">
        <v>1022</v>
      </c>
      <c r="K217" s="2" t="s">
        <v>970</v>
      </c>
      <c r="L217" s="2">
        <v>15.2</v>
      </c>
      <c r="M217" s="2">
        <v>448.54</v>
      </c>
    </row>
    <row r="218" spans="1:13">
      <c r="A218" s="2">
        <v>22</v>
      </c>
      <c r="B218" s="2">
        <v>28194094</v>
      </c>
      <c r="C218" s="2">
        <v>28194094</v>
      </c>
      <c r="D218" s="2" t="s">
        <v>689</v>
      </c>
      <c r="E218" s="2" t="s">
        <v>673</v>
      </c>
      <c r="F218" s="2" t="s">
        <v>675</v>
      </c>
      <c r="G218" s="44" t="s">
        <v>346</v>
      </c>
      <c r="H218" s="2" t="s">
        <v>676</v>
      </c>
      <c r="I218" s="2" t="s">
        <v>1023</v>
      </c>
      <c r="J218" s="2" t="s">
        <v>1024</v>
      </c>
      <c r="K218" s="2" t="s">
        <v>970</v>
      </c>
      <c r="L218" s="2">
        <v>41.4</v>
      </c>
      <c r="M218" s="2">
        <v>201.54</v>
      </c>
    </row>
    <row r="219" spans="1:13">
      <c r="A219" s="2">
        <v>22</v>
      </c>
      <c r="B219" s="2">
        <v>28194096</v>
      </c>
      <c r="C219" s="2">
        <v>28194096</v>
      </c>
      <c r="D219" s="2" t="s">
        <v>674</v>
      </c>
      <c r="E219" s="2" t="s">
        <v>680</v>
      </c>
      <c r="F219" s="2" t="s">
        <v>675</v>
      </c>
      <c r="G219" s="44" t="s">
        <v>346</v>
      </c>
      <c r="H219" s="2" t="s">
        <v>681</v>
      </c>
      <c r="I219" s="2" t="s">
        <v>1025</v>
      </c>
      <c r="J219" s="2" t="s">
        <v>683</v>
      </c>
      <c r="K219" s="2" t="s">
        <v>970</v>
      </c>
      <c r="L219" s="2">
        <v>56.9</v>
      </c>
      <c r="M219" s="2">
        <v>325.33999999999997</v>
      </c>
    </row>
    <row r="220" spans="1:13">
      <c r="A220" s="2" t="s">
        <v>786</v>
      </c>
      <c r="B220" s="2">
        <v>41043884</v>
      </c>
      <c r="C220" s="2">
        <v>41043884</v>
      </c>
      <c r="D220" s="2" t="s">
        <v>689</v>
      </c>
      <c r="E220" s="2" t="s">
        <v>673</v>
      </c>
      <c r="F220" s="2" t="s">
        <v>675</v>
      </c>
      <c r="G220" s="44" t="s">
        <v>316</v>
      </c>
      <c r="H220" s="2" t="s">
        <v>676</v>
      </c>
      <c r="I220" s="2" t="s">
        <v>1026</v>
      </c>
      <c r="J220" s="2" t="s">
        <v>1027</v>
      </c>
      <c r="K220" s="2" t="s">
        <v>970</v>
      </c>
      <c r="L220" s="2">
        <v>6.2</v>
      </c>
      <c r="M220" s="2">
        <v>114.88</v>
      </c>
    </row>
    <row r="221" spans="1:13">
      <c r="A221" s="2" t="s">
        <v>786</v>
      </c>
      <c r="B221" s="2">
        <v>70608690</v>
      </c>
      <c r="C221" s="2">
        <v>70608690</v>
      </c>
      <c r="D221" s="2" t="s">
        <v>689</v>
      </c>
      <c r="E221" s="2" t="s">
        <v>673</v>
      </c>
      <c r="F221" s="2" t="s">
        <v>675</v>
      </c>
      <c r="G221" s="44" t="s">
        <v>312</v>
      </c>
      <c r="H221" s="2" t="s">
        <v>676</v>
      </c>
      <c r="I221" s="2" t="s">
        <v>1028</v>
      </c>
      <c r="J221" s="2" t="s">
        <v>1029</v>
      </c>
      <c r="K221" s="2" t="s">
        <v>970</v>
      </c>
      <c r="L221" s="2">
        <v>6.4</v>
      </c>
      <c r="M221" s="2">
        <v>109.51</v>
      </c>
    </row>
    <row r="222" spans="1:13">
      <c r="A222" s="2" t="s">
        <v>786</v>
      </c>
      <c r="B222" s="2">
        <v>70644069</v>
      </c>
      <c r="C222" s="2">
        <v>70644069</v>
      </c>
      <c r="D222" s="2" t="s">
        <v>674</v>
      </c>
      <c r="E222" s="2" t="s">
        <v>680</v>
      </c>
      <c r="F222" s="2" t="s">
        <v>675</v>
      </c>
      <c r="G222" s="44" t="s">
        <v>312</v>
      </c>
      <c r="H222" s="2" t="s">
        <v>681</v>
      </c>
      <c r="I222" s="2" t="s">
        <v>1030</v>
      </c>
      <c r="J222" s="2" t="s">
        <v>1031</v>
      </c>
      <c r="K222" s="2" t="s">
        <v>970</v>
      </c>
      <c r="L222" s="2">
        <v>9.8000000000000007</v>
      </c>
      <c r="M222" s="2">
        <v>188.97</v>
      </c>
    </row>
    <row r="223" spans="1:13">
      <c r="A223" s="2">
        <v>3</v>
      </c>
      <c r="B223" s="2">
        <v>128202760</v>
      </c>
      <c r="C223" s="2">
        <v>128202760</v>
      </c>
      <c r="D223" s="2" t="s">
        <v>689</v>
      </c>
      <c r="E223" s="2" t="s">
        <v>674</v>
      </c>
      <c r="F223" s="2" t="s">
        <v>675</v>
      </c>
      <c r="G223" s="44" t="s">
        <v>566</v>
      </c>
      <c r="H223" s="2" t="s">
        <v>681</v>
      </c>
      <c r="I223" s="2" t="s">
        <v>923</v>
      </c>
      <c r="J223" s="2" t="s">
        <v>683</v>
      </c>
      <c r="K223" s="2" t="s">
        <v>1032</v>
      </c>
      <c r="L223" s="2">
        <v>39.9</v>
      </c>
      <c r="M223" s="2">
        <v>805.17</v>
      </c>
    </row>
    <row r="224" spans="1:13">
      <c r="A224" s="2">
        <v>8</v>
      </c>
      <c r="B224" s="2">
        <v>113649185</v>
      </c>
      <c r="C224" s="2">
        <v>113649185</v>
      </c>
      <c r="D224" s="2" t="s">
        <v>673</v>
      </c>
      <c r="E224" s="2" t="s">
        <v>680</v>
      </c>
      <c r="F224" s="2" t="s">
        <v>675</v>
      </c>
      <c r="G224" s="44" t="s">
        <v>454</v>
      </c>
      <c r="H224" s="2" t="s">
        <v>676</v>
      </c>
      <c r="I224" s="2" t="s">
        <v>1033</v>
      </c>
      <c r="J224" s="2" t="s">
        <v>1034</v>
      </c>
      <c r="K224" s="2" t="s">
        <v>1032</v>
      </c>
      <c r="L224" s="2">
        <v>13.9</v>
      </c>
      <c r="M224" s="2">
        <v>1177.77</v>
      </c>
    </row>
    <row r="225" spans="1:13">
      <c r="A225" s="2">
        <v>10</v>
      </c>
      <c r="B225" s="2">
        <v>114710558</v>
      </c>
      <c r="C225" s="2">
        <v>114710558</v>
      </c>
      <c r="D225" s="2" t="s">
        <v>673</v>
      </c>
      <c r="E225" s="2" t="s">
        <v>689</v>
      </c>
      <c r="F225" s="2" t="s">
        <v>675</v>
      </c>
      <c r="G225" s="44" t="s">
        <v>400</v>
      </c>
      <c r="H225" s="2" t="s">
        <v>676</v>
      </c>
      <c r="I225" s="2" t="s">
        <v>1035</v>
      </c>
      <c r="J225" s="2" t="s">
        <v>1036</v>
      </c>
      <c r="K225" s="2" t="s">
        <v>1032</v>
      </c>
      <c r="L225" s="2">
        <v>40.200000000000003</v>
      </c>
      <c r="M225" s="2">
        <v>7200.84</v>
      </c>
    </row>
    <row r="226" spans="1:13">
      <c r="A226" s="2">
        <v>17</v>
      </c>
      <c r="B226" s="2">
        <v>7574035</v>
      </c>
      <c r="C226" s="2">
        <v>7574035</v>
      </c>
      <c r="D226" s="2" t="s">
        <v>680</v>
      </c>
      <c r="E226" s="2" t="s">
        <v>673</v>
      </c>
      <c r="F226" s="2" t="s">
        <v>721</v>
      </c>
      <c r="G226" s="44" t="s">
        <v>1037</v>
      </c>
      <c r="H226" s="2" t="s">
        <v>683</v>
      </c>
      <c r="I226" s="2" t="s">
        <v>683</v>
      </c>
      <c r="J226" s="2" t="s">
        <v>1038</v>
      </c>
      <c r="K226" s="2" t="s">
        <v>1032</v>
      </c>
      <c r="L226" s="2">
        <v>67.2</v>
      </c>
      <c r="M226" s="2">
        <v>16118</v>
      </c>
    </row>
    <row r="227" spans="1:13">
      <c r="A227" s="2">
        <v>17</v>
      </c>
      <c r="B227" s="2">
        <v>78319102</v>
      </c>
      <c r="C227" s="2">
        <v>78319102</v>
      </c>
      <c r="D227" s="2" t="s">
        <v>674</v>
      </c>
      <c r="E227" s="2" t="s">
        <v>680</v>
      </c>
      <c r="F227" s="2" t="s">
        <v>675</v>
      </c>
      <c r="G227" s="44" t="s">
        <v>397</v>
      </c>
      <c r="H227" s="2" t="s">
        <v>684</v>
      </c>
      <c r="I227" s="2" t="s">
        <v>1039</v>
      </c>
      <c r="J227" s="2" t="s">
        <v>1040</v>
      </c>
      <c r="K227" s="2" t="s">
        <v>1032</v>
      </c>
      <c r="L227" s="2">
        <v>6.5</v>
      </c>
      <c r="M227" s="2">
        <v>124.89</v>
      </c>
    </row>
    <row r="228" spans="1:13">
      <c r="A228" s="2">
        <v>19</v>
      </c>
      <c r="B228" s="2">
        <v>17950432</v>
      </c>
      <c r="C228" s="2">
        <v>17950432</v>
      </c>
      <c r="D228" s="2" t="s">
        <v>674</v>
      </c>
      <c r="E228" s="2" t="s">
        <v>680</v>
      </c>
      <c r="F228" s="2" t="s">
        <v>675</v>
      </c>
      <c r="G228" s="44" t="s">
        <v>436</v>
      </c>
      <c r="H228" s="2" t="s">
        <v>676</v>
      </c>
      <c r="I228" s="2" t="s">
        <v>1041</v>
      </c>
      <c r="J228" s="2" t="s">
        <v>1042</v>
      </c>
      <c r="K228" s="2" t="s">
        <v>1032</v>
      </c>
      <c r="L228" s="2">
        <v>48.6</v>
      </c>
      <c r="M228" s="2">
        <v>1312.4</v>
      </c>
    </row>
    <row r="229" spans="1:13">
      <c r="A229" s="2">
        <v>3</v>
      </c>
      <c r="B229" s="2">
        <v>47084147</v>
      </c>
      <c r="C229" s="2">
        <v>47084147</v>
      </c>
      <c r="D229" s="2" t="s">
        <v>689</v>
      </c>
      <c r="E229" s="2" t="s">
        <v>673</v>
      </c>
      <c r="F229" s="2" t="s">
        <v>675</v>
      </c>
      <c r="G229" s="44" t="s">
        <v>533</v>
      </c>
      <c r="H229" s="2" t="s">
        <v>676</v>
      </c>
      <c r="I229" s="2" t="s">
        <v>882</v>
      </c>
      <c r="J229" s="2" t="s">
        <v>883</v>
      </c>
      <c r="K229" s="2" t="s">
        <v>1043</v>
      </c>
      <c r="L229" s="2">
        <v>6.5</v>
      </c>
      <c r="M229" s="2">
        <v>18143</v>
      </c>
    </row>
    <row r="230" spans="1:13">
      <c r="A230" s="2">
        <v>16</v>
      </c>
      <c r="B230" s="2">
        <v>3842001</v>
      </c>
      <c r="C230" s="2">
        <v>3842001</v>
      </c>
      <c r="D230" s="2" t="s">
        <v>673</v>
      </c>
      <c r="E230" s="2" t="s">
        <v>689</v>
      </c>
      <c r="F230" s="2" t="s">
        <v>675</v>
      </c>
      <c r="G230" s="44" t="s">
        <v>310</v>
      </c>
      <c r="H230" s="2" t="s">
        <v>681</v>
      </c>
      <c r="I230" s="2" t="s">
        <v>1044</v>
      </c>
      <c r="J230" s="2" t="s">
        <v>683</v>
      </c>
      <c r="K230" s="2" t="s">
        <v>1043</v>
      </c>
      <c r="L230" s="2">
        <v>17.600000000000001</v>
      </c>
      <c r="M230" s="2">
        <v>1813.04</v>
      </c>
    </row>
    <row r="231" spans="1:13">
      <c r="A231" s="2">
        <v>18</v>
      </c>
      <c r="B231" s="2">
        <v>48591826</v>
      </c>
      <c r="C231" s="2">
        <v>48591826</v>
      </c>
      <c r="D231" s="2" t="s">
        <v>673</v>
      </c>
      <c r="E231" s="2" t="s">
        <v>689</v>
      </c>
      <c r="F231" s="2" t="s">
        <v>675</v>
      </c>
      <c r="G231" s="44" t="s">
        <v>498</v>
      </c>
      <c r="H231" s="2" t="s">
        <v>676</v>
      </c>
      <c r="I231" s="2" t="s">
        <v>1045</v>
      </c>
      <c r="J231" s="2" t="s">
        <v>1046</v>
      </c>
      <c r="K231" s="2" t="s">
        <v>1043</v>
      </c>
      <c r="L231" s="2">
        <v>6.9</v>
      </c>
      <c r="M231" s="2">
        <v>252.57</v>
      </c>
    </row>
    <row r="232" spans="1:13">
      <c r="A232" s="2">
        <v>18</v>
      </c>
      <c r="B232" s="2">
        <v>50589684</v>
      </c>
      <c r="C232" s="2">
        <v>50589684</v>
      </c>
      <c r="D232" s="2" t="s">
        <v>689</v>
      </c>
      <c r="E232" s="2" t="s">
        <v>680</v>
      </c>
      <c r="F232" s="2" t="s">
        <v>675</v>
      </c>
      <c r="G232" s="44" t="s">
        <v>267</v>
      </c>
      <c r="H232" s="2" t="s">
        <v>676</v>
      </c>
      <c r="I232" s="2" t="s">
        <v>1047</v>
      </c>
      <c r="J232" s="2" t="s">
        <v>1048</v>
      </c>
      <c r="K232" s="2" t="s">
        <v>1043</v>
      </c>
      <c r="L232" s="2">
        <v>24.9</v>
      </c>
      <c r="M232" s="2">
        <v>1066.1400000000001</v>
      </c>
    </row>
    <row r="233" spans="1:13">
      <c r="A233" s="2">
        <v>1</v>
      </c>
      <c r="B233" s="2">
        <v>241663844</v>
      </c>
      <c r="C233" s="2">
        <v>241663844</v>
      </c>
      <c r="D233" s="2" t="s">
        <v>673</v>
      </c>
      <c r="E233" s="2" t="s">
        <v>689</v>
      </c>
      <c r="F233" s="2" t="s">
        <v>675</v>
      </c>
      <c r="G233" s="44" t="s">
        <v>263</v>
      </c>
      <c r="H233" s="2" t="s">
        <v>676</v>
      </c>
      <c r="I233" s="2" t="s">
        <v>1049</v>
      </c>
      <c r="J233" s="2" t="s">
        <v>1050</v>
      </c>
      <c r="K233" s="2" t="s">
        <v>1051</v>
      </c>
      <c r="L233" s="2">
        <v>40</v>
      </c>
      <c r="M233" s="2">
        <v>7121.44</v>
      </c>
    </row>
    <row r="234" spans="1:13">
      <c r="A234" s="2">
        <v>2</v>
      </c>
      <c r="B234" s="2">
        <v>29436929</v>
      </c>
      <c r="C234" s="2">
        <v>29436929</v>
      </c>
      <c r="D234" s="2" t="s">
        <v>674</v>
      </c>
      <c r="E234" s="2" t="s">
        <v>689</v>
      </c>
      <c r="F234" s="2" t="s">
        <v>675</v>
      </c>
      <c r="G234" s="44" t="s">
        <v>420</v>
      </c>
      <c r="H234" s="2" t="s">
        <v>676</v>
      </c>
      <c r="I234" s="2" t="s">
        <v>1052</v>
      </c>
      <c r="J234" s="2" t="s">
        <v>1053</v>
      </c>
      <c r="K234" s="2" t="s">
        <v>1051</v>
      </c>
      <c r="L234" s="2">
        <v>73.900000000000006</v>
      </c>
      <c r="M234" s="2">
        <v>977.66</v>
      </c>
    </row>
    <row r="235" spans="1:13">
      <c r="A235" s="2">
        <v>4</v>
      </c>
      <c r="B235" s="2">
        <v>62863892</v>
      </c>
      <c r="C235" s="2">
        <v>62863892</v>
      </c>
      <c r="D235" s="2" t="s">
        <v>674</v>
      </c>
      <c r="E235" s="2" t="s">
        <v>689</v>
      </c>
      <c r="F235" s="2" t="s">
        <v>675</v>
      </c>
      <c r="G235" s="44" t="s">
        <v>515</v>
      </c>
      <c r="H235" s="2" t="s">
        <v>676</v>
      </c>
      <c r="I235" s="2" t="s">
        <v>1054</v>
      </c>
      <c r="J235" s="2" t="s">
        <v>1055</v>
      </c>
      <c r="K235" s="2" t="s">
        <v>1051</v>
      </c>
      <c r="L235" s="2">
        <v>43.3</v>
      </c>
      <c r="M235" s="2">
        <v>3170.81</v>
      </c>
    </row>
    <row r="236" spans="1:13">
      <c r="A236" s="2">
        <v>6</v>
      </c>
      <c r="B236" s="2">
        <v>138192590</v>
      </c>
      <c r="C236" s="2">
        <v>138192590</v>
      </c>
      <c r="D236" s="2" t="s">
        <v>673</v>
      </c>
      <c r="E236" s="2" t="s">
        <v>680</v>
      </c>
      <c r="F236" s="2" t="s">
        <v>675</v>
      </c>
      <c r="G236" s="44" t="s">
        <v>206</v>
      </c>
      <c r="H236" s="2" t="s">
        <v>676</v>
      </c>
      <c r="I236" s="2" t="s">
        <v>1056</v>
      </c>
      <c r="J236" s="2" t="s">
        <v>1057</v>
      </c>
      <c r="K236" s="2" t="s">
        <v>1051</v>
      </c>
      <c r="L236" s="2">
        <v>86.2</v>
      </c>
      <c r="M236" s="2">
        <v>23412.400000000001</v>
      </c>
    </row>
    <row r="237" spans="1:13">
      <c r="A237" s="2">
        <v>6</v>
      </c>
      <c r="B237" s="2">
        <v>152555932</v>
      </c>
      <c r="C237" s="2">
        <v>152555932</v>
      </c>
      <c r="D237" s="2" t="s">
        <v>673</v>
      </c>
      <c r="E237" s="2" t="s">
        <v>674</v>
      </c>
      <c r="F237" s="2" t="s">
        <v>675</v>
      </c>
      <c r="G237" s="44" t="s">
        <v>610</v>
      </c>
      <c r="H237" s="2" t="s">
        <v>684</v>
      </c>
      <c r="I237" s="2" t="s">
        <v>1058</v>
      </c>
      <c r="J237" s="2" t="s">
        <v>1059</v>
      </c>
      <c r="K237" s="2" t="s">
        <v>1051</v>
      </c>
      <c r="L237" s="2">
        <v>8.1</v>
      </c>
      <c r="M237" s="2">
        <v>338.77</v>
      </c>
    </row>
    <row r="238" spans="1:13">
      <c r="A238" s="2">
        <v>8</v>
      </c>
      <c r="B238" s="2">
        <v>57079947</v>
      </c>
      <c r="C238" s="2">
        <v>57079947</v>
      </c>
      <c r="D238" s="2" t="s">
        <v>680</v>
      </c>
      <c r="E238" s="2" t="s">
        <v>673</v>
      </c>
      <c r="F238" s="2" t="s">
        <v>675</v>
      </c>
      <c r="G238" s="44" t="s">
        <v>195</v>
      </c>
      <c r="H238" s="2" t="s">
        <v>676</v>
      </c>
      <c r="I238" s="2" t="s">
        <v>1060</v>
      </c>
      <c r="J238" s="2" t="s">
        <v>1061</v>
      </c>
      <c r="K238" s="2" t="s">
        <v>1051</v>
      </c>
      <c r="L238" s="2">
        <v>60.7</v>
      </c>
      <c r="M238" s="2">
        <v>2102.6799999999998</v>
      </c>
    </row>
    <row r="239" spans="1:13">
      <c r="A239" s="2">
        <v>10</v>
      </c>
      <c r="B239" s="2">
        <v>43610057</v>
      </c>
      <c r="C239" s="2">
        <v>43610057</v>
      </c>
      <c r="D239" s="2" t="s">
        <v>674</v>
      </c>
      <c r="E239" s="2" t="s">
        <v>680</v>
      </c>
      <c r="F239" s="2" t="s">
        <v>675</v>
      </c>
      <c r="G239" s="44" t="s">
        <v>369</v>
      </c>
      <c r="H239" s="2" t="s">
        <v>676</v>
      </c>
      <c r="I239" s="2" t="s">
        <v>1062</v>
      </c>
      <c r="J239" s="2" t="s">
        <v>1063</v>
      </c>
      <c r="K239" s="2" t="s">
        <v>1051</v>
      </c>
      <c r="L239" s="2">
        <v>44.6</v>
      </c>
      <c r="M239" s="2">
        <v>8399.98</v>
      </c>
    </row>
    <row r="240" spans="1:13">
      <c r="A240" s="2">
        <v>10</v>
      </c>
      <c r="B240" s="2">
        <v>70406366</v>
      </c>
      <c r="C240" s="2">
        <v>70406366</v>
      </c>
      <c r="D240" s="2" t="s">
        <v>674</v>
      </c>
      <c r="E240" s="2" t="s">
        <v>680</v>
      </c>
      <c r="F240" s="2" t="s">
        <v>675</v>
      </c>
      <c r="G240" s="44" t="s">
        <v>256</v>
      </c>
      <c r="H240" s="2" t="s">
        <v>684</v>
      </c>
      <c r="I240" s="2" t="s">
        <v>1064</v>
      </c>
      <c r="J240" s="2" t="s">
        <v>1065</v>
      </c>
      <c r="K240" s="2" t="s">
        <v>1051</v>
      </c>
      <c r="L240" s="2">
        <v>29.7</v>
      </c>
      <c r="M240" s="2">
        <v>987.62</v>
      </c>
    </row>
    <row r="241" spans="1:13">
      <c r="A241" s="2">
        <v>11</v>
      </c>
      <c r="B241" s="2">
        <v>64573150</v>
      </c>
      <c r="C241" s="2">
        <v>64573150</v>
      </c>
      <c r="D241" s="2" t="s">
        <v>674</v>
      </c>
      <c r="E241" s="2" t="s">
        <v>673</v>
      </c>
      <c r="F241" s="2" t="s">
        <v>675</v>
      </c>
      <c r="G241" s="44" t="s">
        <v>573</v>
      </c>
      <c r="H241" s="2" t="s">
        <v>676</v>
      </c>
      <c r="I241" s="2" t="s">
        <v>1066</v>
      </c>
      <c r="J241" s="2" t="s">
        <v>1067</v>
      </c>
      <c r="K241" s="2" t="s">
        <v>1051</v>
      </c>
      <c r="L241" s="2">
        <v>17</v>
      </c>
      <c r="M241" s="2">
        <v>183.74</v>
      </c>
    </row>
    <row r="242" spans="1:13">
      <c r="A242" s="2">
        <v>17</v>
      </c>
      <c r="B242" s="2">
        <v>7579536</v>
      </c>
      <c r="C242" s="2">
        <v>7579536</v>
      </c>
      <c r="D242" s="2" t="s">
        <v>674</v>
      </c>
      <c r="E242" s="2" t="s">
        <v>673</v>
      </c>
      <c r="F242" s="2" t="s">
        <v>675</v>
      </c>
      <c r="G242" s="44" t="s">
        <v>417</v>
      </c>
      <c r="H242" s="2" t="s">
        <v>684</v>
      </c>
      <c r="I242" s="2" t="s">
        <v>1068</v>
      </c>
      <c r="J242" s="2" t="s">
        <v>1069</v>
      </c>
      <c r="K242" s="2" t="s">
        <v>1051</v>
      </c>
      <c r="L242" s="2">
        <v>53.9</v>
      </c>
      <c r="M242" s="2">
        <v>5708.51</v>
      </c>
    </row>
    <row r="243" spans="1:13">
      <c r="A243" s="2">
        <v>22</v>
      </c>
      <c r="B243" s="2">
        <v>28194933</v>
      </c>
      <c r="C243" s="2">
        <v>28194933</v>
      </c>
      <c r="D243" s="2" t="s">
        <v>680</v>
      </c>
      <c r="E243" s="2" t="s">
        <v>674</v>
      </c>
      <c r="F243" s="2" t="s">
        <v>675</v>
      </c>
      <c r="G243" s="44" t="s">
        <v>346</v>
      </c>
      <c r="H243" s="2" t="s">
        <v>681</v>
      </c>
      <c r="I243" s="2" t="s">
        <v>1070</v>
      </c>
      <c r="J243" s="2" t="s">
        <v>683</v>
      </c>
      <c r="K243" s="2" t="s">
        <v>1051</v>
      </c>
      <c r="L243" s="2">
        <v>20</v>
      </c>
      <c r="M243" s="2">
        <v>140.41</v>
      </c>
    </row>
    <row r="244" spans="1:13">
      <c r="A244" s="2" t="s">
        <v>786</v>
      </c>
      <c r="B244" s="2">
        <v>70644066</v>
      </c>
      <c r="C244" s="2">
        <v>70644066</v>
      </c>
      <c r="D244" s="2" t="s">
        <v>689</v>
      </c>
      <c r="E244" s="2" t="s">
        <v>680</v>
      </c>
      <c r="F244" s="2" t="s">
        <v>675</v>
      </c>
      <c r="G244" s="44" t="s">
        <v>312</v>
      </c>
      <c r="H244" s="2" t="s">
        <v>681</v>
      </c>
      <c r="I244" s="2" t="s">
        <v>1071</v>
      </c>
      <c r="J244" s="2" t="s">
        <v>1072</v>
      </c>
      <c r="K244" s="2" t="s">
        <v>1051</v>
      </c>
      <c r="L244" s="2">
        <v>5.2</v>
      </c>
      <c r="M244" s="2">
        <v>115.23</v>
      </c>
    </row>
    <row r="245" spans="1:13">
      <c r="A245" s="2" t="s">
        <v>786</v>
      </c>
      <c r="B245" s="2">
        <v>76939492</v>
      </c>
      <c r="C245" s="2">
        <v>76939492</v>
      </c>
      <c r="D245" s="2" t="s">
        <v>689</v>
      </c>
      <c r="E245" s="2" t="s">
        <v>673</v>
      </c>
      <c r="F245" s="2" t="s">
        <v>675</v>
      </c>
      <c r="G245" s="44" t="s">
        <v>327</v>
      </c>
      <c r="H245" s="2" t="s">
        <v>676</v>
      </c>
      <c r="I245" s="2" t="s">
        <v>1073</v>
      </c>
      <c r="J245" s="2" t="s">
        <v>1074</v>
      </c>
      <c r="K245" s="2" t="s">
        <v>1051</v>
      </c>
      <c r="L245" s="2">
        <v>83.1</v>
      </c>
      <c r="M245" s="2">
        <v>7004.8</v>
      </c>
    </row>
    <row r="246" spans="1:13">
      <c r="A246" s="2">
        <v>1</v>
      </c>
      <c r="B246" s="2">
        <v>27105796</v>
      </c>
      <c r="C246" s="2">
        <v>27105796</v>
      </c>
      <c r="D246" s="2" t="s">
        <v>689</v>
      </c>
      <c r="E246" s="2" t="s">
        <v>680</v>
      </c>
      <c r="F246" s="2" t="s">
        <v>675</v>
      </c>
      <c r="G246" s="44" t="s">
        <v>396</v>
      </c>
      <c r="H246" s="2" t="s">
        <v>684</v>
      </c>
      <c r="I246" s="2" t="s">
        <v>1075</v>
      </c>
      <c r="J246" s="2" t="s">
        <v>1076</v>
      </c>
      <c r="K246" s="2" t="s">
        <v>1077</v>
      </c>
      <c r="L246" s="2">
        <v>40.700000000000003</v>
      </c>
      <c r="M246" s="2">
        <v>7340.18</v>
      </c>
    </row>
    <row r="247" spans="1:13">
      <c r="A247" s="2">
        <v>1</v>
      </c>
      <c r="B247" s="2">
        <v>114940242</v>
      </c>
      <c r="C247" s="2">
        <v>114940242</v>
      </c>
      <c r="D247" s="2" t="s">
        <v>680</v>
      </c>
      <c r="E247" s="2" t="s">
        <v>673</v>
      </c>
      <c r="F247" s="2" t="s">
        <v>781</v>
      </c>
      <c r="G247" s="44" t="s">
        <v>307</v>
      </c>
      <c r="H247" s="2" t="s">
        <v>683</v>
      </c>
      <c r="I247" s="2" t="s">
        <v>683</v>
      </c>
      <c r="J247" s="2" t="s">
        <v>683</v>
      </c>
      <c r="K247" s="2" t="s">
        <v>1077</v>
      </c>
      <c r="L247" s="2">
        <v>19.8</v>
      </c>
      <c r="M247" s="2">
        <v>194.48</v>
      </c>
    </row>
    <row r="248" spans="1:13">
      <c r="A248" s="2">
        <v>3</v>
      </c>
      <c r="B248" s="2">
        <v>47084147</v>
      </c>
      <c r="C248" s="2">
        <v>47084147</v>
      </c>
      <c r="D248" s="2" t="s">
        <v>689</v>
      </c>
      <c r="E248" s="2" t="s">
        <v>673</v>
      </c>
      <c r="F248" s="2" t="s">
        <v>675</v>
      </c>
      <c r="G248" s="44" t="s">
        <v>533</v>
      </c>
      <c r="H248" s="2" t="s">
        <v>676</v>
      </c>
      <c r="I248" s="2" t="s">
        <v>882</v>
      </c>
      <c r="J248" s="2" t="s">
        <v>883</v>
      </c>
      <c r="K248" s="2" t="s">
        <v>1077</v>
      </c>
      <c r="L248" s="2">
        <v>5.2</v>
      </c>
      <c r="M248" s="2">
        <v>16409.400000000001</v>
      </c>
    </row>
    <row r="249" spans="1:13">
      <c r="A249" s="2">
        <v>8</v>
      </c>
      <c r="B249" s="2">
        <v>113960040</v>
      </c>
      <c r="C249" s="2">
        <v>113960040</v>
      </c>
      <c r="D249" s="2" t="s">
        <v>680</v>
      </c>
      <c r="E249" s="2" t="s">
        <v>673</v>
      </c>
      <c r="F249" s="2" t="s">
        <v>675</v>
      </c>
      <c r="G249" s="44" t="s">
        <v>454</v>
      </c>
      <c r="H249" s="2" t="s">
        <v>676</v>
      </c>
      <c r="I249" s="2" t="s">
        <v>1078</v>
      </c>
      <c r="J249" s="2" t="s">
        <v>1079</v>
      </c>
      <c r="K249" s="2" t="s">
        <v>1077</v>
      </c>
      <c r="L249" s="2">
        <v>61.9</v>
      </c>
      <c r="M249" s="2">
        <v>1662.92</v>
      </c>
    </row>
    <row r="250" spans="1:13">
      <c r="A250" s="2">
        <v>11</v>
      </c>
      <c r="B250" s="2">
        <v>4133145</v>
      </c>
      <c r="C250" s="2">
        <v>4133145</v>
      </c>
      <c r="D250" s="2" t="s">
        <v>673</v>
      </c>
      <c r="E250" s="2" t="s">
        <v>680</v>
      </c>
      <c r="F250" s="2" t="s">
        <v>675</v>
      </c>
      <c r="G250" s="44" t="s">
        <v>270</v>
      </c>
      <c r="H250" s="2" t="s">
        <v>676</v>
      </c>
      <c r="I250" s="2" t="s">
        <v>1080</v>
      </c>
      <c r="J250" s="2" t="s">
        <v>1081</v>
      </c>
      <c r="K250" s="2" t="s">
        <v>1077</v>
      </c>
      <c r="L250" s="2">
        <v>42</v>
      </c>
      <c r="M250" s="2">
        <v>7700.06</v>
      </c>
    </row>
    <row r="251" spans="1:13">
      <c r="A251" s="2">
        <v>17</v>
      </c>
      <c r="B251" s="2">
        <v>8048232</v>
      </c>
      <c r="C251" s="2">
        <v>8048232</v>
      </c>
      <c r="D251" s="2" t="s">
        <v>673</v>
      </c>
      <c r="E251" s="2" t="s">
        <v>689</v>
      </c>
      <c r="F251" s="2" t="s">
        <v>675</v>
      </c>
      <c r="G251" s="44" t="s">
        <v>428</v>
      </c>
      <c r="H251" s="2" t="s">
        <v>681</v>
      </c>
      <c r="I251" s="2" t="s">
        <v>1082</v>
      </c>
      <c r="J251" s="2" t="s">
        <v>683</v>
      </c>
      <c r="K251" s="2" t="s">
        <v>1077</v>
      </c>
      <c r="L251" s="2">
        <v>66</v>
      </c>
      <c r="M251" s="2">
        <v>964.57</v>
      </c>
    </row>
    <row r="252" spans="1:13">
      <c r="A252" s="2">
        <v>20</v>
      </c>
      <c r="B252" s="2">
        <v>39791123</v>
      </c>
      <c r="C252" s="2">
        <v>39791123</v>
      </c>
      <c r="D252" s="2" t="s">
        <v>680</v>
      </c>
      <c r="E252" s="2" t="s">
        <v>689</v>
      </c>
      <c r="F252" s="2" t="s">
        <v>675</v>
      </c>
      <c r="G252" s="44" t="s">
        <v>543</v>
      </c>
      <c r="H252" s="2" t="s">
        <v>676</v>
      </c>
      <c r="I252" s="2" t="s">
        <v>1083</v>
      </c>
      <c r="J252" s="2" t="s">
        <v>1084</v>
      </c>
      <c r="K252" s="2" t="s">
        <v>1077</v>
      </c>
      <c r="L252" s="2">
        <v>7.1</v>
      </c>
      <c r="M252" s="2">
        <v>117.41</v>
      </c>
    </row>
    <row r="253" spans="1:13">
      <c r="A253" s="2">
        <v>20</v>
      </c>
      <c r="B253" s="2">
        <v>39791124</v>
      </c>
      <c r="C253" s="2">
        <v>39791124</v>
      </c>
      <c r="D253" s="2" t="s">
        <v>674</v>
      </c>
      <c r="E253" s="2" t="s">
        <v>673</v>
      </c>
      <c r="F253" s="2" t="s">
        <v>675</v>
      </c>
      <c r="G253" s="44" t="s">
        <v>543</v>
      </c>
      <c r="H253" s="2" t="s">
        <v>676</v>
      </c>
      <c r="I253" s="2" t="s">
        <v>1085</v>
      </c>
      <c r="J253" s="2" t="s">
        <v>1086</v>
      </c>
      <c r="K253" s="2" t="s">
        <v>1077</v>
      </c>
      <c r="L253" s="2">
        <v>7.2</v>
      </c>
      <c r="M253" s="2">
        <v>122.99</v>
      </c>
    </row>
    <row r="254" spans="1:13">
      <c r="A254" s="2" t="s">
        <v>786</v>
      </c>
      <c r="B254" s="2">
        <v>70613214</v>
      </c>
      <c r="C254" s="2">
        <v>70613214</v>
      </c>
      <c r="D254" s="2" t="s">
        <v>674</v>
      </c>
      <c r="E254" s="2" t="s">
        <v>689</v>
      </c>
      <c r="F254" s="2" t="s">
        <v>675</v>
      </c>
      <c r="G254" s="44" t="s">
        <v>312</v>
      </c>
      <c r="H254" s="2" t="s">
        <v>676</v>
      </c>
      <c r="I254" s="2" t="s">
        <v>1087</v>
      </c>
      <c r="J254" s="2" t="s">
        <v>1088</v>
      </c>
      <c r="K254" s="2" t="s">
        <v>1077</v>
      </c>
      <c r="L254" s="2">
        <v>81.599999999999994</v>
      </c>
      <c r="M254" s="2">
        <v>22054.1</v>
      </c>
    </row>
    <row r="255" spans="1:13">
      <c r="A255" s="2">
        <v>1</v>
      </c>
      <c r="B255" s="2">
        <v>65310503</v>
      </c>
      <c r="C255" s="2">
        <v>65310503</v>
      </c>
      <c r="D255" s="2" t="s">
        <v>680</v>
      </c>
      <c r="E255" s="2" t="s">
        <v>673</v>
      </c>
      <c r="F255" s="2" t="s">
        <v>675</v>
      </c>
      <c r="G255" s="44" t="s">
        <v>445</v>
      </c>
      <c r="H255" s="2" t="s">
        <v>676</v>
      </c>
      <c r="I255" s="2" t="s">
        <v>1089</v>
      </c>
      <c r="J255" s="2" t="s">
        <v>1090</v>
      </c>
      <c r="K255" s="2" t="s">
        <v>1091</v>
      </c>
      <c r="L255" s="2">
        <v>33.1</v>
      </c>
      <c r="M255" s="2">
        <v>5272.33</v>
      </c>
    </row>
    <row r="256" spans="1:13">
      <c r="A256" s="2">
        <v>3</v>
      </c>
      <c r="B256" s="2">
        <v>128202760</v>
      </c>
      <c r="C256" s="2">
        <v>128202760</v>
      </c>
      <c r="D256" s="2" t="s">
        <v>689</v>
      </c>
      <c r="E256" s="2" t="s">
        <v>674</v>
      </c>
      <c r="F256" s="2" t="s">
        <v>675</v>
      </c>
      <c r="G256" s="44" t="s">
        <v>566</v>
      </c>
      <c r="H256" s="2" t="s">
        <v>681</v>
      </c>
      <c r="I256" s="2" t="s">
        <v>923</v>
      </c>
      <c r="J256" s="2" t="s">
        <v>683</v>
      </c>
      <c r="K256" s="2" t="s">
        <v>1091</v>
      </c>
      <c r="L256" s="2">
        <v>60.8</v>
      </c>
      <c r="M256" s="2">
        <v>9284.48</v>
      </c>
    </row>
    <row r="257" spans="1:13">
      <c r="A257" s="2">
        <v>3</v>
      </c>
      <c r="B257" s="2">
        <v>134851797</v>
      </c>
      <c r="C257" s="2">
        <v>134851797</v>
      </c>
      <c r="D257" s="2" t="s">
        <v>674</v>
      </c>
      <c r="E257" s="2" t="s">
        <v>680</v>
      </c>
      <c r="F257" s="2" t="s">
        <v>675</v>
      </c>
      <c r="G257" s="44" t="s">
        <v>441</v>
      </c>
      <c r="H257" s="2" t="s">
        <v>681</v>
      </c>
      <c r="I257" s="2" t="s">
        <v>1092</v>
      </c>
      <c r="J257" s="2" t="s">
        <v>683</v>
      </c>
      <c r="K257" s="2" t="s">
        <v>1091</v>
      </c>
      <c r="L257" s="2">
        <v>10.3</v>
      </c>
      <c r="M257" s="2">
        <v>253.36</v>
      </c>
    </row>
    <row r="258" spans="1:13">
      <c r="A258" s="2">
        <v>4</v>
      </c>
      <c r="B258" s="2">
        <v>1807841</v>
      </c>
      <c r="C258" s="2">
        <v>1807841</v>
      </c>
      <c r="D258" s="2" t="s">
        <v>689</v>
      </c>
      <c r="E258" s="2" t="s">
        <v>673</v>
      </c>
      <c r="F258" s="2" t="s">
        <v>675</v>
      </c>
      <c r="G258" s="44" t="s">
        <v>522</v>
      </c>
      <c r="H258" s="2" t="s">
        <v>676</v>
      </c>
      <c r="I258" s="2" t="s">
        <v>888</v>
      </c>
      <c r="J258" s="2" t="s">
        <v>889</v>
      </c>
      <c r="K258" s="2" t="s">
        <v>1091</v>
      </c>
      <c r="L258" s="2">
        <v>92.3</v>
      </c>
      <c r="M258" s="2">
        <v>306.27</v>
      </c>
    </row>
    <row r="259" spans="1:13">
      <c r="A259" s="2">
        <v>5</v>
      </c>
      <c r="B259" s="2">
        <v>176523293</v>
      </c>
      <c r="C259" s="2">
        <v>176523293</v>
      </c>
      <c r="D259" s="2" t="s">
        <v>674</v>
      </c>
      <c r="E259" s="2" t="s">
        <v>673</v>
      </c>
      <c r="F259" s="2" t="s">
        <v>675</v>
      </c>
      <c r="G259" s="44" t="s">
        <v>529</v>
      </c>
      <c r="H259" s="2" t="s">
        <v>681</v>
      </c>
      <c r="I259" s="2" t="s">
        <v>1093</v>
      </c>
      <c r="J259" s="2" t="s">
        <v>683</v>
      </c>
      <c r="K259" s="2" t="s">
        <v>1091</v>
      </c>
      <c r="L259" s="2">
        <v>15.9</v>
      </c>
      <c r="M259" s="2">
        <v>201.95</v>
      </c>
    </row>
    <row r="260" spans="1:13">
      <c r="A260" s="2">
        <v>7</v>
      </c>
      <c r="B260" s="2">
        <v>106526648</v>
      </c>
      <c r="C260" s="2">
        <v>106526648</v>
      </c>
      <c r="D260" s="2" t="s">
        <v>689</v>
      </c>
      <c r="E260" s="2" t="s">
        <v>680</v>
      </c>
      <c r="F260" s="2" t="s">
        <v>675</v>
      </c>
      <c r="G260" s="44" t="s">
        <v>519</v>
      </c>
      <c r="H260" s="2" t="s">
        <v>684</v>
      </c>
      <c r="I260" s="2" t="s">
        <v>1094</v>
      </c>
      <c r="J260" s="2" t="s">
        <v>1095</v>
      </c>
      <c r="K260" s="2" t="s">
        <v>1091</v>
      </c>
      <c r="L260" s="2">
        <v>16.8</v>
      </c>
      <c r="M260" s="2">
        <v>1656.99</v>
      </c>
    </row>
    <row r="261" spans="1:13">
      <c r="A261" s="2">
        <v>15</v>
      </c>
      <c r="B261" s="2">
        <v>43571932</v>
      </c>
      <c r="C261" s="2">
        <v>43571932</v>
      </c>
      <c r="D261" s="2" t="s">
        <v>674</v>
      </c>
      <c r="E261" s="2" t="s">
        <v>689</v>
      </c>
      <c r="F261" s="2" t="s">
        <v>675</v>
      </c>
      <c r="G261" s="44" t="s">
        <v>247</v>
      </c>
      <c r="H261" s="2" t="s">
        <v>681</v>
      </c>
      <c r="I261" s="2" t="s">
        <v>1096</v>
      </c>
      <c r="J261" s="2" t="s">
        <v>683</v>
      </c>
      <c r="K261" s="2" t="s">
        <v>1091</v>
      </c>
      <c r="L261" s="2">
        <v>13.2</v>
      </c>
      <c r="M261" s="2">
        <v>214.13</v>
      </c>
    </row>
    <row r="262" spans="1:13">
      <c r="A262" s="2">
        <v>15</v>
      </c>
      <c r="B262" s="2">
        <v>99459273</v>
      </c>
      <c r="C262" s="2">
        <v>99459273</v>
      </c>
      <c r="D262" s="2" t="s">
        <v>674</v>
      </c>
      <c r="E262" s="2" t="s">
        <v>673</v>
      </c>
      <c r="F262" s="2" t="s">
        <v>675</v>
      </c>
      <c r="G262" s="44" t="s">
        <v>617</v>
      </c>
      <c r="H262" s="2" t="s">
        <v>676</v>
      </c>
      <c r="I262" s="2" t="s">
        <v>1097</v>
      </c>
      <c r="J262" s="2" t="s">
        <v>1098</v>
      </c>
      <c r="K262" s="2" t="s">
        <v>1091</v>
      </c>
      <c r="L262" s="2">
        <v>38.9</v>
      </c>
      <c r="M262" s="2">
        <v>4489.2299999999996</v>
      </c>
    </row>
    <row r="263" spans="1:13">
      <c r="A263" s="2">
        <v>16</v>
      </c>
      <c r="B263" s="2">
        <v>64981494</v>
      </c>
      <c r="C263" s="2">
        <v>64981494</v>
      </c>
      <c r="D263" s="2" t="s">
        <v>689</v>
      </c>
      <c r="E263" s="2" t="s">
        <v>673</v>
      </c>
      <c r="F263" s="2" t="s">
        <v>781</v>
      </c>
      <c r="G263" s="44" t="s">
        <v>553</v>
      </c>
      <c r="H263" s="2" t="s">
        <v>683</v>
      </c>
      <c r="I263" s="2" t="s">
        <v>683</v>
      </c>
      <c r="J263" s="2" t="s">
        <v>683</v>
      </c>
      <c r="K263" s="2" t="s">
        <v>1091</v>
      </c>
      <c r="L263" s="2">
        <v>40.799999999999997</v>
      </c>
      <c r="M263" s="2">
        <v>1474.89</v>
      </c>
    </row>
    <row r="264" spans="1:13">
      <c r="A264" s="2">
        <v>17</v>
      </c>
      <c r="B264" s="2">
        <v>37872125</v>
      </c>
      <c r="C264" s="2">
        <v>37872125</v>
      </c>
      <c r="D264" s="2" t="s">
        <v>689</v>
      </c>
      <c r="E264" s="2" t="s">
        <v>680</v>
      </c>
      <c r="F264" s="2" t="s">
        <v>675</v>
      </c>
      <c r="G264" s="44" t="s">
        <v>544</v>
      </c>
      <c r="H264" s="2" t="s">
        <v>676</v>
      </c>
      <c r="I264" s="2" t="s">
        <v>1099</v>
      </c>
      <c r="J264" s="2" t="s">
        <v>1100</v>
      </c>
      <c r="K264" s="2" t="s">
        <v>1091</v>
      </c>
      <c r="L264" s="2">
        <v>6.4</v>
      </c>
      <c r="M264" s="2">
        <v>210.32</v>
      </c>
    </row>
    <row r="265" spans="1:13">
      <c r="A265" s="2">
        <v>18</v>
      </c>
      <c r="B265" s="2">
        <v>59158031</v>
      </c>
      <c r="C265" s="2">
        <v>59158031</v>
      </c>
      <c r="D265" s="2" t="s">
        <v>673</v>
      </c>
      <c r="E265" s="2" t="s">
        <v>680</v>
      </c>
      <c r="F265" s="2" t="s">
        <v>675</v>
      </c>
      <c r="G265" s="44" t="s">
        <v>333</v>
      </c>
      <c r="H265" s="2" t="s">
        <v>676</v>
      </c>
      <c r="I265" s="2" t="s">
        <v>869</v>
      </c>
      <c r="J265" s="2" t="s">
        <v>870</v>
      </c>
      <c r="K265" s="2" t="s">
        <v>1091</v>
      </c>
      <c r="L265" s="2">
        <v>25.7</v>
      </c>
      <c r="M265" s="2">
        <v>438.54</v>
      </c>
    </row>
    <row r="266" spans="1:13">
      <c r="A266" s="2">
        <v>19</v>
      </c>
      <c r="B266" s="2">
        <v>45260966</v>
      </c>
      <c r="C266" s="2">
        <v>45260966</v>
      </c>
      <c r="D266" s="2" t="s">
        <v>674</v>
      </c>
      <c r="E266" s="2" t="s">
        <v>689</v>
      </c>
      <c r="F266" s="2" t="s">
        <v>675</v>
      </c>
      <c r="G266" s="44" t="s">
        <v>203</v>
      </c>
      <c r="H266" s="2" t="s">
        <v>676</v>
      </c>
      <c r="I266" s="2" t="s">
        <v>875</v>
      </c>
      <c r="J266" s="2" t="s">
        <v>876</v>
      </c>
      <c r="K266" s="2" t="s">
        <v>1091</v>
      </c>
      <c r="L266" s="2">
        <v>10.4</v>
      </c>
      <c r="M266" s="2">
        <v>119.77</v>
      </c>
    </row>
    <row r="267" spans="1:13">
      <c r="A267" s="2">
        <v>19</v>
      </c>
      <c r="B267" s="2">
        <v>45260969</v>
      </c>
      <c r="C267" s="2">
        <v>45260969</v>
      </c>
      <c r="D267" s="2" t="s">
        <v>674</v>
      </c>
      <c r="E267" s="2" t="s">
        <v>689</v>
      </c>
      <c r="F267" s="2" t="s">
        <v>675</v>
      </c>
      <c r="G267" s="44" t="s">
        <v>203</v>
      </c>
      <c r="H267" s="2" t="s">
        <v>676</v>
      </c>
      <c r="I267" s="2" t="s">
        <v>877</v>
      </c>
      <c r="J267" s="2" t="s">
        <v>878</v>
      </c>
      <c r="K267" s="2" t="s">
        <v>1091</v>
      </c>
      <c r="L267" s="2">
        <v>9.6999999999999993</v>
      </c>
      <c r="M267" s="2">
        <v>106.96</v>
      </c>
    </row>
    <row r="268" spans="1:13">
      <c r="A268" s="2">
        <v>22</v>
      </c>
      <c r="B268" s="2">
        <v>42523890</v>
      </c>
      <c r="C268" s="2">
        <v>42523890</v>
      </c>
      <c r="D268" s="2" t="s">
        <v>674</v>
      </c>
      <c r="E268" s="2" t="s">
        <v>673</v>
      </c>
      <c r="F268" s="2" t="s">
        <v>675</v>
      </c>
      <c r="G268" s="44" t="s">
        <v>542</v>
      </c>
      <c r="H268" s="2" t="s">
        <v>681</v>
      </c>
      <c r="I268" s="2" t="s">
        <v>1101</v>
      </c>
      <c r="J268" s="2" t="s">
        <v>683</v>
      </c>
      <c r="K268" s="2" t="s">
        <v>1091</v>
      </c>
      <c r="L268" s="2">
        <v>6.1</v>
      </c>
      <c r="M268" s="2">
        <v>177.45</v>
      </c>
    </row>
    <row r="269" spans="1:13">
      <c r="A269" s="2">
        <v>1</v>
      </c>
      <c r="B269" s="2">
        <v>120466529</v>
      </c>
      <c r="C269" s="2">
        <v>120466529</v>
      </c>
      <c r="D269" s="2" t="s">
        <v>673</v>
      </c>
      <c r="E269" s="2" t="s">
        <v>689</v>
      </c>
      <c r="F269" s="2" t="s">
        <v>675</v>
      </c>
      <c r="G269" s="44" t="s">
        <v>393</v>
      </c>
      <c r="H269" s="2" t="s">
        <v>681</v>
      </c>
      <c r="I269" s="2" t="s">
        <v>1102</v>
      </c>
      <c r="J269" s="2" t="s">
        <v>683</v>
      </c>
      <c r="K269" s="2" t="s">
        <v>1103</v>
      </c>
      <c r="L269" s="2">
        <v>7.9</v>
      </c>
      <c r="M269" s="2">
        <v>125.8</v>
      </c>
    </row>
    <row r="270" spans="1:13">
      <c r="A270" s="2">
        <v>5</v>
      </c>
      <c r="B270" s="2">
        <v>236541</v>
      </c>
      <c r="C270" s="2">
        <v>236541</v>
      </c>
      <c r="D270" s="2" t="s">
        <v>673</v>
      </c>
      <c r="E270" s="2" t="s">
        <v>674</v>
      </c>
      <c r="F270" s="2" t="s">
        <v>721</v>
      </c>
      <c r="G270" s="44" t="s">
        <v>1104</v>
      </c>
      <c r="H270" s="2" t="s">
        <v>683</v>
      </c>
      <c r="I270" s="2" t="s">
        <v>683</v>
      </c>
      <c r="J270" s="2" t="s">
        <v>1105</v>
      </c>
      <c r="K270" s="2" t="s">
        <v>1103</v>
      </c>
      <c r="L270" s="2">
        <v>26.6</v>
      </c>
      <c r="M270" s="2">
        <v>283.25</v>
      </c>
    </row>
    <row r="271" spans="1:13">
      <c r="A271" s="2">
        <v>5</v>
      </c>
      <c r="B271" s="2">
        <v>55259985</v>
      </c>
      <c r="C271" s="2">
        <v>55259985</v>
      </c>
      <c r="D271" s="2" t="s">
        <v>689</v>
      </c>
      <c r="E271" s="2" t="s">
        <v>680</v>
      </c>
      <c r="F271" s="2" t="s">
        <v>675</v>
      </c>
      <c r="G271" s="44" t="s">
        <v>506</v>
      </c>
      <c r="H271" s="2" t="s">
        <v>676</v>
      </c>
      <c r="I271" s="2" t="s">
        <v>1106</v>
      </c>
      <c r="J271" s="2" t="s">
        <v>1107</v>
      </c>
      <c r="K271" s="2" t="s">
        <v>1103</v>
      </c>
      <c r="L271" s="2">
        <v>51.4</v>
      </c>
      <c r="M271" s="2">
        <v>3953.48</v>
      </c>
    </row>
    <row r="272" spans="1:13">
      <c r="A272" s="2">
        <v>8</v>
      </c>
      <c r="B272" s="2">
        <v>145741893</v>
      </c>
      <c r="C272" s="2">
        <v>145741893</v>
      </c>
      <c r="D272" s="2" t="s">
        <v>674</v>
      </c>
      <c r="E272" s="2" t="s">
        <v>689</v>
      </c>
      <c r="F272" s="2" t="s">
        <v>675</v>
      </c>
      <c r="G272" s="44" t="s">
        <v>609</v>
      </c>
      <c r="H272" s="2" t="s">
        <v>676</v>
      </c>
      <c r="I272" s="2" t="s">
        <v>1108</v>
      </c>
      <c r="J272" s="2" t="s">
        <v>683</v>
      </c>
      <c r="K272" s="2" t="s">
        <v>1103</v>
      </c>
      <c r="L272" s="2">
        <v>12.5</v>
      </c>
      <c r="M272" s="2">
        <v>253.31</v>
      </c>
    </row>
    <row r="273" spans="1:13">
      <c r="A273" s="2">
        <v>9</v>
      </c>
      <c r="B273" s="2">
        <v>32633070</v>
      </c>
      <c r="C273" s="2">
        <v>32633070</v>
      </c>
      <c r="D273" s="2" t="s">
        <v>674</v>
      </c>
      <c r="E273" s="2" t="s">
        <v>680</v>
      </c>
      <c r="F273" s="2" t="s">
        <v>675</v>
      </c>
      <c r="G273" s="44" t="s">
        <v>512</v>
      </c>
      <c r="H273" s="2" t="s">
        <v>681</v>
      </c>
      <c r="I273" s="2" t="s">
        <v>1109</v>
      </c>
      <c r="J273" s="2" t="s">
        <v>683</v>
      </c>
      <c r="K273" s="2" t="s">
        <v>1103</v>
      </c>
      <c r="L273" s="2">
        <v>11.5</v>
      </c>
      <c r="M273" s="2">
        <v>184.83</v>
      </c>
    </row>
    <row r="274" spans="1:13">
      <c r="A274" s="2">
        <v>9</v>
      </c>
      <c r="B274" s="2">
        <v>32633637</v>
      </c>
      <c r="C274" s="2">
        <v>32633637</v>
      </c>
      <c r="D274" s="2" t="s">
        <v>689</v>
      </c>
      <c r="E274" s="2" t="s">
        <v>673</v>
      </c>
      <c r="F274" s="2" t="s">
        <v>675</v>
      </c>
      <c r="G274" s="44" t="s">
        <v>512</v>
      </c>
      <c r="H274" s="2" t="s">
        <v>681</v>
      </c>
      <c r="I274" s="2" t="s">
        <v>1110</v>
      </c>
      <c r="J274" s="2" t="s">
        <v>683</v>
      </c>
      <c r="K274" s="2" t="s">
        <v>1103</v>
      </c>
      <c r="L274" s="2">
        <v>66.7</v>
      </c>
      <c r="M274" s="2">
        <v>159.83000000000001</v>
      </c>
    </row>
    <row r="275" spans="1:13">
      <c r="A275" s="2">
        <v>9</v>
      </c>
      <c r="B275" s="2">
        <v>139391404</v>
      </c>
      <c r="C275" s="2">
        <v>139391404</v>
      </c>
      <c r="D275" s="2" t="s">
        <v>689</v>
      </c>
      <c r="E275" s="2" t="s">
        <v>680</v>
      </c>
      <c r="F275" s="2" t="s">
        <v>675</v>
      </c>
      <c r="G275" s="44" t="s">
        <v>434</v>
      </c>
      <c r="H275" s="2" t="s">
        <v>681</v>
      </c>
      <c r="I275" s="2" t="s">
        <v>1111</v>
      </c>
      <c r="J275" s="2" t="s">
        <v>683</v>
      </c>
      <c r="K275" s="2" t="s">
        <v>1103</v>
      </c>
      <c r="L275" s="2">
        <v>5.9</v>
      </c>
      <c r="M275" s="2">
        <v>109.56</v>
      </c>
    </row>
    <row r="276" spans="1:13">
      <c r="A276" s="2">
        <v>10</v>
      </c>
      <c r="B276" s="2">
        <v>76789738</v>
      </c>
      <c r="C276" s="2">
        <v>76789738</v>
      </c>
      <c r="D276" s="2" t="s">
        <v>689</v>
      </c>
      <c r="E276" s="2" t="s">
        <v>673</v>
      </c>
      <c r="F276" s="2" t="s">
        <v>675</v>
      </c>
      <c r="G276" s="44" t="s">
        <v>467</v>
      </c>
      <c r="H276" s="2" t="s">
        <v>676</v>
      </c>
      <c r="I276" s="2" t="s">
        <v>1112</v>
      </c>
      <c r="J276" s="2" t="s">
        <v>1113</v>
      </c>
      <c r="K276" s="2" t="s">
        <v>1103</v>
      </c>
      <c r="L276" s="2">
        <v>27.2</v>
      </c>
      <c r="M276" s="2">
        <v>155.99</v>
      </c>
    </row>
    <row r="277" spans="1:13">
      <c r="A277" s="2">
        <v>17</v>
      </c>
      <c r="B277" s="2">
        <v>37872125</v>
      </c>
      <c r="C277" s="2">
        <v>37872125</v>
      </c>
      <c r="D277" s="2" t="s">
        <v>689</v>
      </c>
      <c r="E277" s="2" t="s">
        <v>680</v>
      </c>
      <c r="F277" s="2" t="s">
        <v>675</v>
      </c>
      <c r="G277" s="44" t="s">
        <v>544</v>
      </c>
      <c r="H277" s="2" t="s">
        <v>676</v>
      </c>
      <c r="I277" s="2" t="s">
        <v>1099</v>
      </c>
      <c r="J277" s="2" t="s">
        <v>1100</v>
      </c>
      <c r="K277" s="2" t="s">
        <v>1103</v>
      </c>
      <c r="L277" s="2">
        <v>20.5</v>
      </c>
      <c r="M277" s="2">
        <v>598.89</v>
      </c>
    </row>
    <row r="278" spans="1:13">
      <c r="A278" s="2">
        <v>17</v>
      </c>
      <c r="B278" s="2">
        <v>78313650</v>
      </c>
      <c r="C278" s="2">
        <v>78313650</v>
      </c>
      <c r="D278" s="2" t="s">
        <v>689</v>
      </c>
      <c r="E278" s="2" t="s">
        <v>674</v>
      </c>
      <c r="F278" s="2" t="s">
        <v>675</v>
      </c>
      <c r="G278" s="44" t="s">
        <v>397</v>
      </c>
      <c r="H278" s="2" t="s">
        <v>676</v>
      </c>
      <c r="I278" s="2" t="s">
        <v>1114</v>
      </c>
      <c r="J278" s="2" t="s">
        <v>1115</v>
      </c>
      <c r="K278" s="2" t="s">
        <v>1103</v>
      </c>
      <c r="L278" s="2">
        <v>9.1999999999999993</v>
      </c>
      <c r="M278" s="2">
        <v>264.72000000000003</v>
      </c>
    </row>
    <row r="279" spans="1:13">
      <c r="A279" s="2">
        <v>18</v>
      </c>
      <c r="B279" s="2">
        <v>59221876</v>
      </c>
      <c r="C279" s="2">
        <v>59221876</v>
      </c>
      <c r="D279" s="2" t="s">
        <v>689</v>
      </c>
      <c r="E279" s="2" t="s">
        <v>673</v>
      </c>
      <c r="F279" s="2" t="s">
        <v>675</v>
      </c>
      <c r="G279" s="44" t="s">
        <v>333</v>
      </c>
      <c r="H279" s="2" t="s">
        <v>676</v>
      </c>
      <c r="I279" s="2" t="s">
        <v>1116</v>
      </c>
      <c r="J279" s="2" t="s">
        <v>1117</v>
      </c>
      <c r="K279" s="2" t="s">
        <v>1103</v>
      </c>
      <c r="L279" s="2">
        <v>9.3000000000000007</v>
      </c>
      <c r="M279" s="2">
        <v>250.96</v>
      </c>
    </row>
    <row r="280" spans="1:13">
      <c r="A280" s="2">
        <v>1</v>
      </c>
      <c r="B280" s="2">
        <v>114940216</v>
      </c>
      <c r="C280" s="2">
        <v>114940216</v>
      </c>
      <c r="D280" s="2" t="s">
        <v>680</v>
      </c>
      <c r="E280" s="2" t="s">
        <v>689</v>
      </c>
      <c r="F280" s="2" t="s">
        <v>781</v>
      </c>
      <c r="G280" s="44" t="s">
        <v>307</v>
      </c>
      <c r="H280" s="2" t="s">
        <v>683</v>
      </c>
      <c r="I280" s="2" t="s">
        <v>683</v>
      </c>
      <c r="J280" s="2" t="s">
        <v>683</v>
      </c>
      <c r="K280" s="2" t="s">
        <v>1118</v>
      </c>
      <c r="L280" s="2">
        <v>35.299999999999997</v>
      </c>
      <c r="M280" s="2">
        <v>142.93</v>
      </c>
    </row>
    <row r="281" spans="1:13">
      <c r="A281" s="2">
        <v>2</v>
      </c>
      <c r="B281" s="2">
        <v>216272908</v>
      </c>
      <c r="C281" s="2">
        <v>216272908</v>
      </c>
      <c r="D281" s="2" t="s">
        <v>689</v>
      </c>
      <c r="E281" s="2" t="s">
        <v>680</v>
      </c>
      <c r="F281" s="2" t="s">
        <v>675</v>
      </c>
      <c r="G281" s="44" t="s">
        <v>189</v>
      </c>
      <c r="H281" s="2" t="s">
        <v>676</v>
      </c>
      <c r="I281" s="2" t="s">
        <v>1119</v>
      </c>
      <c r="J281" s="2" t="s">
        <v>1120</v>
      </c>
      <c r="K281" s="2" t="s">
        <v>1118</v>
      </c>
      <c r="L281" s="2">
        <v>19.8</v>
      </c>
      <c r="M281" s="2">
        <v>2138.96</v>
      </c>
    </row>
    <row r="282" spans="1:13">
      <c r="A282" s="2">
        <v>3</v>
      </c>
      <c r="B282" s="2">
        <v>128202760</v>
      </c>
      <c r="C282" s="2">
        <v>128202760</v>
      </c>
      <c r="D282" s="2" t="s">
        <v>689</v>
      </c>
      <c r="E282" s="2" t="s">
        <v>674</v>
      </c>
      <c r="F282" s="2" t="s">
        <v>675</v>
      </c>
      <c r="G282" s="44" t="s">
        <v>566</v>
      </c>
      <c r="H282" s="2" t="s">
        <v>681</v>
      </c>
      <c r="I282" s="2" t="s">
        <v>923</v>
      </c>
      <c r="J282" s="2" t="s">
        <v>683</v>
      </c>
      <c r="K282" s="2" t="s">
        <v>1118</v>
      </c>
      <c r="L282" s="2">
        <v>13</v>
      </c>
      <c r="M282" s="2">
        <v>150.01</v>
      </c>
    </row>
    <row r="283" spans="1:13">
      <c r="A283" s="2">
        <v>3</v>
      </c>
      <c r="B283" s="2">
        <v>134851797</v>
      </c>
      <c r="C283" s="2">
        <v>134851797</v>
      </c>
      <c r="D283" s="2" t="s">
        <v>674</v>
      </c>
      <c r="E283" s="2" t="s">
        <v>680</v>
      </c>
      <c r="F283" s="2" t="s">
        <v>675</v>
      </c>
      <c r="G283" s="44" t="s">
        <v>441</v>
      </c>
      <c r="H283" s="2" t="s">
        <v>681</v>
      </c>
      <c r="I283" s="2" t="s">
        <v>1092</v>
      </c>
      <c r="J283" s="2" t="s">
        <v>683</v>
      </c>
      <c r="K283" s="2" t="s">
        <v>1118</v>
      </c>
      <c r="L283" s="2">
        <v>30.2</v>
      </c>
      <c r="M283" s="2">
        <v>1906.77</v>
      </c>
    </row>
    <row r="284" spans="1:13">
      <c r="A284" s="2">
        <v>6</v>
      </c>
      <c r="B284" s="2">
        <v>44216354</v>
      </c>
      <c r="C284" s="2">
        <v>44216354</v>
      </c>
      <c r="D284" s="2" t="s">
        <v>673</v>
      </c>
      <c r="E284" s="2" t="s">
        <v>689</v>
      </c>
      <c r="F284" s="2" t="s">
        <v>796</v>
      </c>
      <c r="G284" s="44" t="s">
        <v>530</v>
      </c>
      <c r="H284" s="2" t="s">
        <v>683</v>
      </c>
      <c r="I284" s="2" t="s">
        <v>683</v>
      </c>
      <c r="J284" s="2" t="s">
        <v>683</v>
      </c>
      <c r="K284" s="2" t="s">
        <v>1118</v>
      </c>
      <c r="L284" s="2">
        <v>52.5</v>
      </c>
      <c r="M284" s="2">
        <v>1754.02</v>
      </c>
    </row>
    <row r="285" spans="1:13">
      <c r="A285" s="2">
        <v>8</v>
      </c>
      <c r="B285" s="2">
        <v>38272357</v>
      </c>
      <c r="C285" s="2">
        <v>38272357</v>
      </c>
      <c r="D285" s="2" t="s">
        <v>680</v>
      </c>
      <c r="E285" s="2" t="s">
        <v>673</v>
      </c>
      <c r="F285" s="2" t="s">
        <v>675</v>
      </c>
      <c r="G285" s="44" t="s">
        <v>246</v>
      </c>
      <c r="H285" s="2" t="s">
        <v>681</v>
      </c>
      <c r="I285" s="2" t="s">
        <v>719</v>
      </c>
      <c r="J285" s="2" t="s">
        <v>720</v>
      </c>
      <c r="K285" s="2" t="s">
        <v>1118</v>
      </c>
      <c r="L285" s="2">
        <v>15.1</v>
      </c>
      <c r="M285" s="2">
        <v>287.66000000000003</v>
      </c>
    </row>
    <row r="286" spans="1:13">
      <c r="A286" s="2">
        <v>9</v>
      </c>
      <c r="B286" s="2">
        <v>134073068</v>
      </c>
      <c r="C286" s="2">
        <v>134073068</v>
      </c>
      <c r="D286" s="2" t="s">
        <v>674</v>
      </c>
      <c r="E286" s="2" t="s">
        <v>680</v>
      </c>
      <c r="F286" s="2" t="s">
        <v>675</v>
      </c>
      <c r="G286" s="44" t="s">
        <v>282</v>
      </c>
      <c r="H286" s="2" t="s">
        <v>676</v>
      </c>
      <c r="I286" s="2" t="s">
        <v>1121</v>
      </c>
      <c r="J286" s="2" t="s">
        <v>1122</v>
      </c>
      <c r="K286" s="2" t="s">
        <v>1118</v>
      </c>
      <c r="L286" s="2">
        <v>20.7</v>
      </c>
      <c r="M286" s="2">
        <v>572.75</v>
      </c>
    </row>
    <row r="287" spans="1:13">
      <c r="A287" s="2">
        <v>11</v>
      </c>
      <c r="B287" s="2">
        <v>3720373</v>
      </c>
      <c r="C287" s="2">
        <v>3720373</v>
      </c>
      <c r="D287" s="2" t="s">
        <v>673</v>
      </c>
      <c r="E287" s="2" t="s">
        <v>689</v>
      </c>
      <c r="F287" s="2" t="s">
        <v>675</v>
      </c>
      <c r="G287" s="44" t="s">
        <v>581</v>
      </c>
      <c r="H287" s="2" t="s">
        <v>681</v>
      </c>
      <c r="I287" s="2" t="s">
        <v>1123</v>
      </c>
      <c r="J287" s="2" t="s">
        <v>1124</v>
      </c>
      <c r="K287" s="2" t="s">
        <v>1118</v>
      </c>
      <c r="L287" s="2">
        <v>26.9</v>
      </c>
      <c r="M287" s="2">
        <v>588.82000000000005</v>
      </c>
    </row>
    <row r="288" spans="1:13">
      <c r="A288" s="2">
        <v>17</v>
      </c>
      <c r="B288" s="2">
        <v>5485194</v>
      </c>
      <c r="C288" s="2">
        <v>5485194</v>
      </c>
      <c r="D288" s="2" t="s">
        <v>674</v>
      </c>
      <c r="E288" s="2" t="s">
        <v>680</v>
      </c>
      <c r="F288" s="2" t="s">
        <v>675</v>
      </c>
      <c r="G288" s="44" t="s">
        <v>317</v>
      </c>
      <c r="H288" s="2" t="s">
        <v>676</v>
      </c>
      <c r="I288" s="2" t="s">
        <v>1125</v>
      </c>
      <c r="J288" s="2" t="s">
        <v>1126</v>
      </c>
      <c r="K288" s="2" t="s">
        <v>1118</v>
      </c>
      <c r="L288" s="2">
        <v>52.5</v>
      </c>
      <c r="M288" s="2">
        <v>1532.78</v>
      </c>
    </row>
    <row r="289" spans="1:13">
      <c r="A289" s="2">
        <v>17</v>
      </c>
      <c r="B289" s="2">
        <v>7577581</v>
      </c>
      <c r="C289" s="2">
        <v>7577581</v>
      </c>
      <c r="D289" s="2" t="s">
        <v>673</v>
      </c>
      <c r="E289" s="2" t="s">
        <v>689</v>
      </c>
      <c r="F289" s="2" t="s">
        <v>675</v>
      </c>
      <c r="G289" s="44" t="s">
        <v>417</v>
      </c>
      <c r="H289" s="2" t="s">
        <v>676</v>
      </c>
      <c r="I289" s="2" t="s">
        <v>1127</v>
      </c>
      <c r="J289" s="2" t="s">
        <v>1128</v>
      </c>
      <c r="K289" s="2" t="s">
        <v>1118</v>
      </c>
      <c r="L289" s="2">
        <v>57.7</v>
      </c>
      <c r="M289" s="2">
        <v>9468.36</v>
      </c>
    </row>
    <row r="290" spans="1:13">
      <c r="A290" s="2">
        <v>17</v>
      </c>
      <c r="B290" s="2">
        <v>8048232</v>
      </c>
      <c r="C290" s="2">
        <v>8048232</v>
      </c>
      <c r="D290" s="2" t="s">
        <v>673</v>
      </c>
      <c r="E290" s="2" t="s">
        <v>689</v>
      </c>
      <c r="F290" s="2" t="s">
        <v>675</v>
      </c>
      <c r="G290" s="44" t="s">
        <v>428</v>
      </c>
      <c r="H290" s="2" t="s">
        <v>681</v>
      </c>
      <c r="I290" s="2" t="s">
        <v>1082</v>
      </c>
      <c r="J290" s="2" t="s">
        <v>683</v>
      </c>
      <c r="K290" s="2" t="s">
        <v>1118</v>
      </c>
      <c r="L290" s="2">
        <v>64</v>
      </c>
      <c r="M290" s="2">
        <v>482.53</v>
      </c>
    </row>
    <row r="291" spans="1:13">
      <c r="A291" s="2">
        <v>17</v>
      </c>
      <c r="B291" s="2">
        <v>48267940</v>
      </c>
      <c r="C291" s="2">
        <v>48267940</v>
      </c>
      <c r="D291" s="2" t="s">
        <v>689</v>
      </c>
      <c r="E291" s="2" t="s">
        <v>673</v>
      </c>
      <c r="F291" s="2" t="s">
        <v>675</v>
      </c>
      <c r="G291" s="44" t="s">
        <v>329</v>
      </c>
      <c r="H291" s="2" t="s">
        <v>681</v>
      </c>
      <c r="I291" s="2" t="s">
        <v>1129</v>
      </c>
      <c r="J291" s="2" t="s">
        <v>683</v>
      </c>
      <c r="K291" s="2" t="s">
        <v>1118</v>
      </c>
      <c r="L291" s="2">
        <v>39.6</v>
      </c>
      <c r="M291" s="2">
        <v>1479.39</v>
      </c>
    </row>
    <row r="292" spans="1:13">
      <c r="A292" s="2">
        <v>18</v>
      </c>
      <c r="B292" s="2">
        <v>60985666</v>
      </c>
      <c r="C292" s="2">
        <v>60985666</v>
      </c>
      <c r="D292" s="2" t="s">
        <v>689</v>
      </c>
      <c r="E292" s="2" t="s">
        <v>674</v>
      </c>
      <c r="F292" s="2" t="s">
        <v>675</v>
      </c>
      <c r="G292" s="44" t="s">
        <v>340</v>
      </c>
      <c r="H292" s="2" t="s">
        <v>681</v>
      </c>
      <c r="I292" s="2" t="s">
        <v>1130</v>
      </c>
      <c r="J292" s="2" t="s">
        <v>683</v>
      </c>
      <c r="K292" s="2" t="s">
        <v>1118</v>
      </c>
      <c r="L292" s="2">
        <v>6.5</v>
      </c>
      <c r="M292" s="2">
        <v>414.53</v>
      </c>
    </row>
    <row r="293" spans="1:13">
      <c r="A293" s="2">
        <v>1</v>
      </c>
      <c r="B293" s="2">
        <v>145015950</v>
      </c>
      <c r="C293" s="2">
        <v>145015950</v>
      </c>
      <c r="D293" s="2" t="s">
        <v>673</v>
      </c>
      <c r="E293" s="2" t="s">
        <v>680</v>
      </c>
      <c r="F293" s="2" t="s">
        <v>675</v>
      </c>
      <c r="G293" s="44" t="s">
        <v>191</v>
      </c>
      <c r="H293" s="2" t="s">
        <v>681</v>
      </c>
      <c r="I293" s="2" t="s">
        <v>1131</v>
      </c>
      <c r="J293" s="2" t="s">
        <v>683</v>
      </c>
      <c r="K293" s="2" t="s">
        <v>1132</v>
      </c>
      <c r="L293" s="2">
        <v>7.2</v>
      </c>
      <c r="M293" s="2">
        <v>279.70999999999998</v>
      </c>
    </row>
    <row r="294" spans="1:13">
      <c r="A294" s="2">
        <v>1</v>
      </c>
      <c r="B294" s="2">
        <v>186310485</v>
      </c>
      <c r="C294" s="2">
        <v>186310485</v>
      </c>
      <c r="D294" s="2" t="s">
        <v>680</v>
      </c>
      <c r="E294" s="2" t="s">
        <v>673</v>
      </c>
      <c r="F294" s="2" t="s">
        <v>675</v>
      </c>
      <c r="G294" s="44" t="s">
        <v>389</v>
      </c>
      <c r="H294" s="2" t="s">
        <v>676</v>
      </c>
      <c r="I294" s="2" t="s">
        <v>1133</v>
      </c>
      <c r="J294" s="2" t="s">
        <v>1134</v>
      </c>
      <c r="K294" s="2" t="s">
        <v>1132</v>
      </c>
      <c r="L294" s="2">
        <v>11.2</v>
      </c>
      <c r="M294" s="2">
        <v>200.61</v>
      </c>
    </row>
    <row r="295" spans="1:13">
      <c r="A295" s="2">
        <v>2</v>
      </c>
      <c r="B295" s="2">
        <v>141283544</v>
      </c>
      <c r="C295" s="2">
        <v>141283544</v>
      </c>
      <c r="D295" s="2" t="s">
        <v>680</v>
      </c>
      <c r="E295" s="2" t="s">
        <v>674</v>
      </c>
      <c r="F295" s="2" t="s">
        <v>675</v>
      </c>
      <c r="G295" s="44" t="s">
        <v>292</v>
      </c>
      <c r="H295" s="2" t="s">
        <v>676</v>
      </c>
      <c r="I295" s="2" t="s">
        <v>1135</v>
      </c>
      <c r="J295" s="2" t="s">
        <v>1136</v>
      </c>
      <c r="K295" s="2" t="s">
        <v>1132</v>
      </c>
      <c r="L295" s="2">
        <v>27.5</v>
      </c>
      <c r="M295" s="2">
        <v>274.73</v>
      </c>
    </row>
    <row r="296" spans="1:13">
      <c r="A296" s="2">
        <v>3</v>
      </c>
      <c r="B296" s="2">
        <v>47084147</v>
      </c>
      <c r="C296" s="2">
        <v>47084147</v>
      </c>
      <c r="D296" s="2" t="s">
        <v>689</v>
      </c>
      <c r="E296" s="2" t="s">
        <v>673</v>
      </c>
      <c r="F296" s="2" t="s">
        <v>675</v>
      </c>
      <c r="G296" s="44" t="s">
        <v>533</v>
      </c>
      <c r="H296" s="2" t="s">
        <v>676</v>
      </c>
      <c r="I296" s="2" t="s">
        <v>882</v>
      </c>
      <c r="J296" s="2" t="s">
        <v>883</v>
      </c>
      <c r="K296" s="2" t="s">
        <v>1132</v>
      </c>
      <c r="L296" s="2">
        <v>5.8</v>
      </c>
      <c r="M296" s="2">
        <v>17159.7</v>
      </c>
    </row>
    <row r="297" spans="1:13">
      <c r="A297" s="2">
        <v>3</v>
      </c>
      <c r="B297" s="2">
        <v>89468459</v>
      </c>
      <c r="C297" s="2">
        <v>89468459</v>
      </c>
      <c r="D297" s="2" t="s">
        <v>673</v>
      </c>
      <c r="E297" s="2" t="s">
        <v>689</v>
      </c>
      <c r="F297" s="2" t="s">
        <v>675</v>
      </c>
      <c r="G297" s="44" t="s">
        <v>525</v>
      </c>
      <c r="H297" s="2" t="s">
        <v>676</v>
      </c>
      <c r="I297" s="2" t="s">
        <v>1137</v>
      </c>
      <c r="J297" s="2" t="s">
        <v>1138</v>
      </c>
      <c r="K297" s="2" t="s">
        <v>1132</v>
      </c>
      <c r="L297" s="2">
        <v>35.6</v>
      </c>
      <c r="M297" s="2">
        <v>135</v>
      </c>
    </row>
    <row r="298" spans="1:13">
      <c r="A298" s="2">
        <v>4</v>
      </c>
      <c r="B298" s="2">
        <v>55597523</v>
      </c>
      <c r="C298" s="2">
        <v>55597523</v>
      </c>
      <c r="D298" s="2" t="s">
        <v>680</v>
      </c>
      <c r="E298" s="2" t="s">
        <v>673</v>
      </c>
      <c r="F298" s="2" t="s">
        <v>675</v>
      </c>
      <c r="G298" s="44" t="s">
        <v>495</v>
      </c>
      <c r="H298" s="2" t="s">
        <v>676</v>
      </c>
      <c r="I298" s="2" t="s">
        <v>1139</v>
      </c>
      <c r="J298" s="2" t="s">
        <v>1140</v>
      </c>
      <c r="K298" s="2" t="s">
        <v>1132</v>
      </c>
      <c r="L298" s="2">
        <v>32.700000000000003</v>
      </c>
      <c r="M298" s="2">
        <v>267.37</v>
      </c>
    </row>
    <row r="299" spans="1:13">
      <c r="A299" s="2">
        <v>5</v>
      </c>
      <c r="B299" s="2">
        <v>112154862</v>
      </c>
      <c r="C299" s="2">
        <v>112154862</v>
      </c>
      <c r="D299" s="2" t="s">
        <v>673</v>
      </c>
      <c r="E299" s="2" t="s">
        <v>680</v>
      </c>
      <c r="F299" s="2" t="s">
        <v>675</v>
      </c>
      <c r="G299" s="44" t="s">
        <v>490</v>
      </c>
      <c r="H299" s="2" t="s">
        <v>676</v>
      </c>
      <c r="I299" s="2" t="s">
        <v>1141</v>
      </c>
      <c r="J299" s="2" t="s">
        <v>1142</v>
      </c>
      <c r="K299" s="2" t="s">
        <v>1132</v>
      </c>
      <c r="L299" s="2">
        <v>26.6</v>
      </c>
      <c r="M299" s="2">
        <v>3684.3</v>
      </c>
    </row>
    <row r="300" spans="1:13">
      <c r="A300" s="2">
        <v>7</v>
      </c>
      <c r="B300" s="2">
        <v>2953042</v>
      </c>
      <c r="C300" s="2">
        <v>2953042</v>
      </c>
      <c r="D300" s="2" t="s">
        <v>680</v>
      </c>
      <c r="E300" s="2" t="s">
        <v>673</v>
      </c>
      <c r="F300" s="2" t="s">
        <v>675</v>
      </c>
      <c r="G300" s="44" t="s">
        <v>437</v>
      </c>
      <c r="H300" s="2" t="s">
        <v>681</v>
      </c>
      <c r="I300" s="2" t="s">
        <v>1143</v>
      </c>
      <c r="J300" s="2" t="s">
        <v>683</v>
      </c>
      <c r="K300" s="2" t="s">
        <v>1132</v>
      </c>
      <c r="L300" s="2">
        <v>34.4</v>
      </c>
      <c r="M300" s="2">
        <v>2726.68</v>
      </c>
    </row>
    <row r="301" spans="1:13">
      <c r="A301" s="2">
        <v>7</v>
      </c>
      <c r="B301" s="2">
        <v>91622337</v>
      </c>
      <c r="C301" s="2">
        <v>91622337</v>
      </c>
      <c r="D301" s="2" t="s">
        <v>673</v>
      </c>
      <c r="E301" s="2" t="s">
        <v>680</v>
      </c>
      <c r="F301" s="2" t="s">
        <v>675</v>
      </c>
      <c r="G301" s="44" t="s">
        <v>545</v>
      </c>
      <c r="H301" s="2" t="s">
        <v>676</v>
      </c>
      <c r="I301" s="2" t="s">
        <v>1144</v>
      </c>
      <c r="J301" s="2" t="s">
        <v>1145</v>
      </c>
      <c r="K301" s="2" t="s">
        <v>1132</v>
      </c>
      <c r="L301" s="2">
        <v>35.6</v>
      </c>
      <c r="M301" s="2">
        <v>1178.76</v>
      </c>
    </row>
    <row r="302" spans="1:13">
      <c r="A302" s="2">
        <v>7</v>
      </c>
      <c r="B302" s="2">
        <v>91709085</v>
      </c>
      <c r="C302" s="2">
        <v>91709085</v>
      </c>
      <c r="D302" s="2" t="s">
        <v>673</v>
      </c>
      <c r="E302" s="2" t="s">
        <v>680</v>
      </c>
      <c r="F302" s="2" t="s">
        <v>675</v>
      </c>
      <c r="G302" s="44" t="s">
        <v>545</v>
      </c>
      <c r="H302" s="2" t="s">
        <v>681</v>
      </c>
      <c r="I302" s="2" t="s">
        <v>1146</v>
      </c>
      <c r="J302" s="2" t="s">
        <v>683</v>
      </c>
      <c r="K302" s="2" t="s">
        <v>1132</v>
      </c>
      <c r="L302" s="2">
        <v>25.6</v>
      </c>
      <c r="M302" s="2">
        <v>3443.65</v>
      </c>
    </row>
    <row r="303" spans="1:13">
      <c r="A303" s="2">
        <v>7</v>
      </c>
      <c r="B303" s="2">
        <v>128852316</v>
      </c>
      <c r="C303" s="2">
        <v>128852316</v>
      </c>
      <c r="D303" s="2" t="s">
        <v>673</v>
      </c>
      <c r="E303" s="2" t="s">
        <v>680</v>
      </c>
      <c r="F303" s="2" t="s">
        <v>781</v>
      </c>
      <c r="G303" s="44" t="s">
        <v>202</v>
      </c>
      <c r="H303" s="2" t="s">
        <v>683</v>
      </c>
      <c r="I303" s="2" t="s">
        <v>683</v>
      </c>
      <c r="J303" s="2" t="s">
        <v>683</v>
      </c>
      <c r="K303" s="2" t="s">
        <v>1132</v>
      </c>
      <c r="L303" s="2">
        <v>36.9</v>
      </c>
      <c r="M303" s="2">
        <v>6256.05</v>
      </c>
    </row>
    <row r="304" spans="1:13">
      <c r="A304" s="2">
        <v>8</v>
      </c>
      <c r="B304" s="2">
        <v>37697776</v>
      </c>
      <c r="C304" s="2">
        <v>37697776</v>
      </c>
      <c r="D304" s="2" t="s">
        <v>680</v>
      </c>
      <c r="E304" s="2" t="s">
        <v>673</v>
      </c>
      <c r="F304" s="2" t="s">
        <v>675</v>
      </c>
      <c r="G304" s="44" t="s">
        <v>413</v>
      </c>
      <c r="H304" s="2" t="s">
        <v>681</v>
      </c>
      <c r="I304" s="2" t="s">
        <v>1147</v>
      </c>
      <c r="J304" s="2" t="s">
        <v>683</v>
      </c>
      <c r="K304" s="2" t="s">
        <v>1132</v>
      </c>
      <c r="L304" s="2">
        <v>9.8000000000000007</v>
      </c>
      <c r="M304" s="2">
        <v>194.43</v>
      </c>
    </row>
    <row r="305" spans="1:13">
      <c r="A305" s="2">
        <v>8</v>
      </c>
      <c r="B305" s="2">
        <v>48801576</v>
      </c>
      <c r="C305" s="2">
        <v>48801576</v>
      </c>
      <c r="D305" s="2" t="s">
        <v>680</v>
      </c>
      <c r="E305" s="2" t="s">
        <v>673</v>
      </c>
      <c r="F305" s="2" t="s">
        <v>675</v>
      </c>
      <c r="G305" s="44" t="s">
        <v>411</v>
      </c>
      <c r="H305" s="2" t="s">
        <v>815</v>
      </c>
      <c r="I305" s="2" t="s">
        <v>816</v>
      </c>
      <c r="J305" s="2" t="s">
        <v>1148</v>
      </c>
      <c r="K305" s="2" t="s">
        <v>1132</v>
      </c>
      <c r="L305" s="2">
        <v>66.099999999999994</v>
      </c>
      <c r="M305" s="2">
        <v>4520.79</v>
      </c>
    </row>
    <row r="306" spans="1:13">
      <c r="A306" s="2">
        <v>8</v>
      </c>
      <c r="B306" s="2">
        <v>48849014</v>
      </c>
      <c r="C306" s="2">
        <v>48849014</v>
      </c>
      <c r="D306" s="2" t="s">
        <v>680</v>
      </c>
      <c r="E306" s="2" t="s">
        <v>689</v>
      </c>
      <c r="F306" s="2" t="s">
        <v>675</v>
      </c>
      <c r="G306" s="44" t="s">
        <v>411</v>
      </c>
      <c r="H306" s="2" t="s">
        <v>815</v>
      </c>
      <c r="I306" s="2" t="s">
        <v>816</v>
      </c>
      <c r="J306" s="2" t="s">
        <v>1149</v>
      </c>
      <c r="K306" s="2" t="s">
        <v>1132</v>
      </c>
      <c r="L306" s="2">
        <v>30.5</v>
      </c>
      <c r="M306" s="2">
        <v>644.78</v>
      </c>
    </row>
    <row r="307" spans="1:13">
      <c r="A307" s="2">
        <v>8</v>
      </c>
      <c r="B307" s="2">
        <v>113562998</v>
      </c>
      <c r="C307" s="2">
        <v>113562998</v>
      </c>
      <c r="D307" s="2" t="s">
        <v>673</v>
      </c>
      <c r="E307" s="2" t="s">
        <v>680</v>
      </c>
      <c r="F307" s="2" t="s">
        <v>675</v>
      </c>
      <c r="G307" s="44" t="s">
        <v>454</v>
      </c>
      <c r="H307" s="2" t="s">
        <v>676</v>
      </c>
      <c r="I307" s="2" t="s">
        <v>1150</v>
      </c>
      <c r="J307" s="2" t="s">
        <v>1151</v>
      </c>
      <c r="K307" s="2" t="s">
        <v>1132</v>
      </c>
      <c r="L307" s="2">
        <v>26.2</v>
      </c>
      <c r="M307" s="2">
        <v>1428.96</v>
      </c>
    </row>
    <row r="308" spans="1:13">
      <c r="A308" s="2">
        <v>8</v>
      </c>
      <c r="B308" s="2">
        <v>145741893</v>
      </c>
      <c r="C308" s="2">
        <v>145741893</v>
      </c>
      <c r="D308" s="2" t="s">
        <v>674</v>
      </c>
      <c r="E308" s="2" t="s">
        <v>689</v>
      </c>
      <c r="F308" s="2" t="s">
        <v>675</v>
      </c>
      <c r="G308" s="44" t="s">
        <v>609</v>
      </c>
      <c r="H308" s="2" t="s">
        <v>676</v>
      </c>
      <c r="I308" s="2" t="s">
        <v>1108</v>
      </c>
      <c r="J308" s="2" t="s">
        <v>683</v>
      </c>
      <c r="K308" s="2" t="s">
        <v>1132</v>
      </c>
      <c r="L308" s="2">
        <v>13.7</v>
      </c>
      <c r="M308" s="2">
        <v>579.16</v>
      </c>
    </row>
    <row r="309" spans="1:13">
      <c r="A309" s="2">
        <v>13</v>
      </c>
      <c r="B309" s="2">
        <v>28609704</v>
      </c>
      <c r="C309" s="2">
        <v>28609704</v>
      </c>
      <c r="D309" s="2" t="s">
        <v>674</v>
      </c>
      <c r="E309" s="2" t="s">
        <v>689</v>
      </c>
      <c r="F309" s="2" t="s">
        <v>675</v>
      </c>
      <c r="G309" s="44" t="s">
        <v>402</v>
      </c>
      <c r="H309" s="2" t="s">
        <v>676</v>
      </c>
      <c r="I309" s="2" t="s">
        <v>1152</v>
      </c>
      <c r="J309" s="2" t="s">
        <v>1153</v>
      </c>
      <c r="K309" s="2" t="s">
        <v>1132</v>
      </c>
      <c r="L309" s="2">
        <v>32.299999999999997</v>
      </c>
      <c r="M309" s="2">
        <v>1778.19</v>
      </c>
    </row>
    <row r="310" spans="1:13">
      <c r="A310" s="2">
        <v>13</v>
      </c>
      <c r="B310" s="2">
        <v>48934151</v>
      </c>
      <c r="C310" s="2">
        <v>48934151</v>
      </c>
      <c r="D310" s="2" t="s">
        <v>673</v>
      </c>
      <c r="E310" s="2" t="s">
        <v>680</v>
      </c>
      <c r="F310" s="2" t="s">
        <v>721</v>
      </c>
      <c r="G310" s="44" t="s">
        <v>1154</v>
      </c>
      <c r="H310" s="2" t="s">
        <v>683</v>
      </c>
      <c r="I310" s="2" t="s">
        <v>683</v>
      </c>
      <c r="J310" s="2" t="s">
        <v>1155</v>
      </c>
      <c r="K310" s="2" t="s">
        <v>1132</v>
      </c>
      <c r="L310" s="2">
        <v>43.1</v>
      </c>
      <c r="M310" s="2">
        <v>419.53</v>
      </c>
    </row>
    <row r="311" spans="1:13">
      <c r="A311" s="2">
        <v>15</v>
      </c>
      <c r="B311" s="2">
        <v>43571929</v>
      </c>
      <c r="C311" s="2">
        <v>43571929</v>
      </c>
      <c r="D311" s="2" t="s">
        <v>689</v>
      </c>
      <c r="E311" s="2" t="s">
        <v>674</v>
      </c>
      <c r="F311" s="2" t="s">
        <v>675</v>
      </c>
      <c r="G311" s="44" t="s">
        <v>247</v>
      </c>
      <c r="H311" s="2" t="s">
        <v>681</v>
      </c>
      <c r="I311" s="2" t="s">
        <v>1009</v>
      </c>
      <c r="J311" s="2" t="s">
        <v>683</v>
      </c>
      <c r="K311" s="2" t="s">
        <v>1132</v>
      </c>
      <c r="L311" s="2">
        <v>29.8</v>
      </c>
      <c r="M311" s="2">
        <v>820.26</v>
      </c>
    </row>
    <row r="312" spans="1:13">
      <c r="A312" s="2">
        <v>15</v>
      </c>
      <c r="B312" s="2">
        <v>57565270</v>
      </c>
      <c r="C312" s="2">
        <v>57565270</v>
      </c>
      <c r="D312" s="2" t="s">
        <v>673</v>
      </c>
      <c r="E312" s="2" t="s">
        <v>680</v>
      </c>
      <c r="F312" s="2" t="s">
        <v>675</v>
      </c>
      <c r="G312" s="44" t="s">
        <v>562</v>
      </c>
      <c r="H312" s="2" t="s">
        <v>681</v>
      </c>
      <c r="I312" s="2" t="s">
        <v>1156</v>
      </c>
      <c r="J312" s="2" t="s">
        <v>683</v>
      </c>
      <c r="K312" s="2" t="s">
        <v>1132</v>
      </c>
      <c r="L312" s="2">
        <v>16.100000000000001</v>
      </c>
      <c r="M312" s="2">
        <v>102.7</v>
      </c>
    </row>
    <row r="313" spans="1:13">
      <c r="A313" s="2">
        <v>15</v>
      </c>
      <c r="B313" s="2">
        <v>88420313</v>
      </c>
      <c r="C313" s="2">
        <v>88420313</v>
      </c>
      <c r="D313" s="2" t="s">
        <v>674</v>
      </c>
      <c r="E313" s="2" t="s">
        <v>673</v>
      </c>
      <c r="F313" s="2" t="s">
        <v>675</v>
      </c>
      <c r="G313" s="44" t="s">
        <v>341</v>
      </c>
      <c r="H313" s="2" t="s">
        <v>681</v>
      </c>
      <c r="I313" s="2" t="s">
        <v>1157</v>
      </c>
      <c r="J313" s="2" t="s">
        <v>683</v>
      </c>
      <c r="K313" s="2" t="s">
        <v>1132</v>
      </c>
      <c r="L313" s="2">
        <v>53.7</v>
      </c>
      <c r="M313" s="2">
        <v>1595.02</v>
      </c>
    </row>
    <row r="314" spans="1:13">
      <c r="A314" s="2">
        <v>15</v>
      </c>
      <c r="B314" s="2">
        <v>88522539</v>
      </c>
      <c r="C314" s="2">
        <v>88522539</v>
      </c>
      <c r="D314" s="2" t="s">
        <v>673</v>
      </c>
      <c r="E314" s="2" t="s">
        <v>680</v>
      </c>
      <c r="F314" s="2" t="s">
        <v>781</v>
      </c>
      <c r="G314" s="44" t="s">
        <v>341</v>
      </c>
      <c r="H314" s="2" t="s">
        <v>683</v>
      </c>
      <c r="I314" s="2" t="s">
        <v>683</v>
      </c>
      <c r="J314" s="2" t="s">
        <v>683</v>
      </c>
      <c r="K314" s="2" t="s">
        <v>1132</v>
      </c>
      <c r="L314" s="2">
        <v>9.6999999999999993</v>
      </c>
      <c r="M314" s="2">
        <v>289.14</v>
      </c>
    </row>
    <row r="315" spans="1:13">
      <c r="A315" s="2">
        <v>16</v>
      </c>
      <c r="B315" s="2">
        <v>3781476</v>
      </c>
      <c r="C315" s="2">
        <v>3781476</v>
      </c>
      <c r="D315" s="2" t="s">
        <v>680</v>
      </c>
      <c r="E315" s="2" t="s">
        <v>673</v>
      </c>
      <c r="F315" s="2" t="s">
        <v>721</v>
      </c>
      <c r="G315" s="44" t="s">
        <v>1158</v>
      </c>
      <c r="H315" s="2" t="s">
        <v>683</v>
      </c>
      <c r="I315" s="2" t="s">
        <v>683</v>
      </c>
      <c r="J315" s="2" t="s">
        <v>1159</v>
      </c>
      <c r="K315" s="2" t="s">
        <v>1132</v>
      </c>
      <c r="L315" s="2">
        <v>37.9</v>
      </c>
      <c r="M315" s="2">
        <v>539.44000000000005</v>
      </c>
    </row>
    <row r="316" spans="1:13">
      <c r="A316" s="2">
        <v>18</v>
      </c>
      <c r="B316" s="2">
        <v>22807118</v>
      </c>
      <c r="C316" s="2">
        <v>22807118</v>
      </c>
      <c r="D316" s="2" t="s">
        <v>673</v>
      </c>
      <c r="E316" s="2" t="s">
        <v>680</v>
      </c>
      <c r="F316" s="2" t="s">
        <v>675</v>
      </c>
      <c r="G316" s="44" t="s">
        <v>351</v>
      </c>
      <c r="H316" s="2" t="s">
        <v>676</v>
      </c>
      <c r="I316" s="2" t="s">
        <v>1160</v>
      </c>
      <c r="J316" s="2" t="s">
        <v>1161</v>
      </c>
      <c r="K316" s="2" t="s">
        <v>1132</v>
      </c>
      <c r="L316" s="2">
        <v>6.5</v>
      </c>
      <c r="M316" s="2">
        <v>140.87</v>
      </c>
    </row>
    <row r="317" spans="1:13">
      <c r="A317" s="2">
        <v>18</v>
      </c>
      <c r="B317" s="2">
        <v>50923794</v>
      </c>
      <c r="C317" s="2">
        <v>50923794</v>
      </c>
      <c r="D317" s="2" t="s">
        <v>673</v>
      </c>
      <c r="E317" s="2" t="s">
        <v>680</v>
      </c>
      <c r="F317" s="2" t="s">
        <v>675</v>
      </c>
      <c r="G317" s="44" t="s">
        <v>267</v>
      </c>
      <c r="H317" s="2" t="s">
        <v>681</v>
      </c>
      <c r="I317" s="2" t="s">
        <v>1162</v>
      </c>
      <c r="J317" s="2" t="s">
        <v>683</v>
      </c>
      <c r="K317" s="2" t="s">
        <v>1132</v>
      </c>
      <c r="L317" s="2">
        <v>36.799999999999997</v>
      </c>
      <c r="M317" s="2">
        <v>200.94</v>
      </c>
    </row>
    <row r="318" spans="1:13">
      <c r="A318" s="2">
        <v>19</v>
      </c>
      <c r="B318" s="2">
        <v>11095970</v>
      </c>
      <c r="C318" s="2">
        <v>11095970</v>
      </c>
      <c r="D318" s="2" t="s">
        <v>673</v>
      </c>
      <c r="E318" s="2" t="s">
        <v>680</v>
      </c>
      <c r="F318" s="2" t="s">
        <v>675</v>
      </c>
      <c r="G318" s="44" t="s">
        <v>285</v>
      </c>
      <c r="H318" s="2" t="s">
        <v>684</v>
      </c>
      <c r="I318" s="2" t="s">
        <v>1163</v>
      </c>
      <c r="J318" s="2" t="s">
        <v>1164</v>
      </c>
      <c r="K318" s="2" t="s">
        <v>1132</v>
      </c>
      <c r="L318" s="2">
        <v>19.600000000000001</v>
      </c>
      <c r="M318" s="2">
        <v>684.84</v>
      </c>
    </row>
    <row r="319" spans="1:13">
      <c r="A319" s="2">
        <v>19</v>
      </c>
      <c r="B319" s="2">
        <v>11130360</v>
      </c>
      <c r="C319" s="2">
        <v>11130360</v>
      </c>
      <c r="D319" s="2" t="s">
        <v>673</v>
      </c>
      <c r="E319" s="2" t="s">
        <v>680</v>
      </c>
      <c r="F319" s="2" t="s">
        <v>675</v>
      </c>
      <c r="G319" s="44" t="s">
        <v>285</v>
      </c>
      <c r="H319" s="2" t="s">
        <v>684</v>
      </c>
      <c r="I319" s="2" t="s">
        <v>1165</v>
      </c>
      <c r="J319" s="2" t="s">
        <v>1166</v>
      </c>
      <c r="K319" s="2" t="s">
        <v>1132</v>
      </c>
      <c r="L319" s="2">
        <v>17.600000000000001</v>
      </c>
      <c r="M319" s="2">
        <v>185.06</v>
      </c>
    </row>
    <row r="320" spans="1:13">
      <c r="A320" s="2">
        <v>2</v>
      </c>
      <c r="B320" s="2">
        <v>24929806</v>
      </c>
      <c r="C320" s="2">
        <v>24929806</v>
      </c>
      <c r="D320" s="2" t="s">
        <v>673</v>
      </c>
      <c r="E320" s="2" t="s">
        <v>680</v>
      </c>
      <c r="F320" s="2" t="s">
        <v>675</v>
      </c>
      <c r="G320" s="44" t="s">
        <v>425</v>
      </c>
      <c r="H320" s="2" t="s">
        <v>681</v>
      </c>
      <c r="I320" s="2" t="s">
        <v>1167</v>
      </c>
      <c r="J320" s="2" t="s">
        <v>683</v>
      </c>
      <c r="K320" s="2" t="s">
        <v>1168</v>
      </c>
      <c r="L320" s="2">
        <v>19</v>
      </c>
      <c r="M320" s="2">
        <v>529.09</v>
      </c>
    </row>
    <row r="321" spans="1:13">
      <c r="A321" s="2">
        <v>2</v>
      </c>
      <c r="B321" s="2">
        <v>47705651</v>
      </c>
      <c r="C321" s="2">
        <v>47705651</v>
      </c>
      <c r="D321" s="2" t="s">
        <v>689</v>
      </c>
      <c r="E321" s="2" t="s">
        <v>673</v>
      </c>
      <c r="F321" s="2" t="s">
        <v>675</v>
      </c>
      <c r="G321" s="44" t="s">
        <v>563</v>
      </c>
      <c r="H321" s="2" t="s">
        <v>681</v>
      </c>
      <c r="I321" s="2" t="s">
        <v>1169</v>
      </c>
      <c r="J321" s="2" t="s">
        <v>683</v>
      </c>
      <c r="K321" s="2" t="s">
        <v>1168</v>
      </c>
      <c r="L321" s="2">
        <v>46.2</v>
      </c>
      <c r="M321" s="2">
        <v>8887.07</v>
      </c>
    </row>
    <row r="322" spans="1:13">
      <c r="A322" s="2">
        <v>3</v>
      </c>
      <c r="B322" s="2">
        <v>128202760</v>
      </c>
      <c r="C322" s="2">
        <v>128202760</v>
      </c>
      <c r="D322" s="2" t="s">
        <v>689</v>
      </c>
      <c r="E322" s="2" t="s">
        <v>674</v>
      </c>
      <c r="F322" s="2" t="s">
        <v>675</v>
      </c>
      <c r="G322" s="44" t="s">
        <v>566</v>
      </c>
      <c r="H322" s="2" t="s">
        <v>681</v>
      </c>
      <c r="I322" s="2" t="s">
        <v>923</v>
      </c>
      <c r="J322" s="2" t="s">
        <v>683</v>
      </c>
      <c r="K322" s="2" t="s">
        <v>1168</v>
      </c>
      <c r="L322" s="2">
        <v>26.2</v>
      </c>
      <c r="M322" s="2">
        <v>1527.88</v>
      </c>
    </row>
    <row r="323" spans="1:13">
      <c r="A323" s="2">
        <v>5</v>
      </c>
      <c r="B323" s="2">
        <v>138269755</v>
      </c>
      <c r="C323" s="2">
        <v>138269755</v>
      </c>
      <c r="D323" s="2" t="s">
        <v>680</v>
      </c>
      <c r="E323" s="2" t="s">
        <v>689</v>
      </c>
      <c r="F323" s="2" t="s">
        <v>675</v>
      </c>
      <c r="G323" s="44" t="s">
        <v>534</v>
      </c>
      <c r="H323" s="2" t="s">
        <v>676</v>
      </c>
      <c r="I323" s="2" t="s">
        <v>1170</v>
      </c>
      <c r="J323" s="2" t="s">
        <v>1171</v>
      </c>
      <c r="K323" s="2" t="s">
        <v>1168</v>
      </c>
      <c r="L323" s="2">
        <v>75.400000000000006</v>
      </c>
      <c r="M323" s="2">
        <v>19297.599999999999</v>
      </c>
    </row>
    <row r="324" spans="1:13">
      <c r="A324" s="2">
        <v>6</v>
      </c>
      <c r="B324" s="2">
        <v>32163819</v>
      </c>
      <c r="C324" s="2">
        <v>32163819</v>
      </c>
      <c r="D324" s="2" t="s">
        <v>689</v>
      </c>
      <c r="E324" s="2" t="s">
        <v>680</v>
      </c>
      <c r="F324" s="2" t="s">
        <v>675</v>
      </c>
      <c r="G324" s="44" t="s">
        <v>370</v>
      </c>
      <c r="H324" s="2" t="s">
        <v>676</v>
      </c>
      <c r="I324" s="2" t="s">
        <v>1172</v>
      </c>
      <c r="J324" s="2" t="s">
        <v>1173</v>
      </c>
      <c r="K324" s="2" t="s">
        <v>1168</v>
      </c>
      <c r="L324" s="2">
        <v>41</v>
      </c>
      <c r="M324" s="2">
        <v>3649.62</v>
      </c>
    </row>
    <row r="325" spans="1:13">
      <c r="A325" s="2">
        <v>6</v>
      </c>
      <c r="B325" s="2">
        <v>94128980</v>
      </c>
      <c r="C325" s="2">
        <v>94128980</v>
      </c>
      <c r="D325" s="2" t="s">
        <v>689</v>
      </c>
      <c r="E325" s="2" t="s">
        <v>680</v>
      </c>
      <c r="F325" s="2" t="s">
        <v>675</v>
      </c>
      <c r="G325" s="44" t="s">
        <v>550</v>
      </c>
      <c r="H325" s="2" t="s">
        <v>676</v>
      </c>
      <c r="I325" s="2" t="s">
        <v>1174</v>
      </c>
      <c r="J325" s="2" t="s">
        <v>1175</v>
      </c>
      <c r="K325" s="2" t="s">
        <v>1168</v>
      </c>
      <c r="L325" s="2">
        <v>37.799999999999997</v>
      </c>
      <c r="M325" s="2">
        <v>6413.68</v>
      </c>
    </row>
    <row r="326" spans="1:13">
      <c r="A326" s="2">
        <v>6</v>
      </c>
      <c r="B326" s="2">
        <v>94128981</v>
      </c>
      <c r="C326" s="2">
        <v>94128981</v>
      </c>
      <c r="D326" s="2" t="s">
        <v>674</v>
      </c>
      <c r="E326" s="2" t="s">
        <v>673</v>
      </c>
      <c r="F326" s="2" t="s">
        <v>675</v>
      </c>
      <c r="G326" s="44" t="s">
        <v>550</v>
      </c>
      <c r="H326" s="2" t="s">
        <v>676</v>
      </c>
      <c r="I326" s="2" t="s">
        <v>1176</v>
      </c>
      <c r="J326" s="2" t="s">
        <v>1177</v>
      </c>
      <c r="K326" s="2" t="s">
        <v>1168</v>
      </c>
      <c r="L326" s="2">
        <v>37.700000000000003</v>
      </c>
      <c r="M326" s="2">
        <v>6423.7</v>
      </c>
    </row>
    <row r="327" spans="1:13">
      <c r="A327" s="2">
        <v>6</v>
      </c>
      <c r="B327" s="2">
        <v>117718243</v>
      </c>
      <c r="C327" s="2">
        <v>117718243</v>
      </c>
      <c r="D327" s="2" t="s">
        <v>674</v>
      </c>
      <c r="E327" s="2" t="s">
        <v>680</v>
      </c>
      <c r="F327" s="2" t="s">
        <v>675</v>
      </c>
      <c r="G327" s="44" t="s">
        <v>555</v>
      </c>
      <c r="H327" s="2" t="s">
        <v>676</v>
      </c>
      <c r="I327" s="2" t="s">
        <v>1178</v>
      </c>
      <c r="J327" s="2" t="s">
        <v>1179</v>
      </c>
      <c r="K327" s="2" t="s">
        <v>1168</v>
      </c>
      <c r="L327" s="2">
        <v>21.8</v>
      </c>
      <c r="M327" s="2">
        <v>2046.14</v>
      </c>
    </row>
    <row r="328" spans="1:13">
      <c r="A328" s="2">
        <v>18</v>
      </c>
      <c r="B328" s="2">
        <v>50432581</v>
      </c>
      <c r="C328" s="2">
        <v>50432581</v>
      </c>
      <c r="D328" s="2" t="s">
        <v>680</v>
      </c>
      <c r="E328" s="2" t="s">
        <v>674</v>
      </c>
      <c r="F328" s="2" t="s">
        <v>675</v>
      </c>
      <c r="G328" s="44" t="s">
        <v>267</v>
      </c>
      <c r="H328" s="2" t="s">
        <v>676</v>
      </c>
      <c r="I328" s="2" t="s">
        <v>1180</v>
      </c>
      <c r="J328" s="2" t="s">
        <v>1181</v>
      </c>
      <c r="K328" s="2" t="s">
        <v>1168</v>
      </c>
      <c r="L328" s="2">
        <v>27.4</v>
      </c>
      <c r="M328" s="2">
        <v>963.22</v>
      </c>
    </row>
    <row r="329" spans="1:13">
      <c r="A329" s="2">
        <v>19</v>
      </c>
      <c r="B329" s="2">
        <v>10610351</v>
      </c>
      <c r="C329" s="2">
        <v>10610351</v>
      </c>
      <c r="D329" s="2" t="s">
        <v>673</v>
      </c>
      <c r="E329" s="2" t="s">
        <v>674</v>
      </c>
      <c r="F329" s="2" t="s">
        <v>675</v>
      </c>
      <c r="G329" s="44" t="s">
        <v>368</v>
      </c>
      <c r="H329" s="2" t="s">
        <v>676</v>
      </c>
      <c r="I329" s="2" t="s">
        <v>1182</v>
      </c>
      <c r="J329" s="2" t="s">
        <v>1183</v>
      </c>
      <c r="K329" s="2" t="s">
        <v>1168</v>
      </c>
      <c r="L329" s="2">
        <v>48.2</v>
      </c>
      <c r="M329" s="2">
        <v>9509.98</v>
      </c>
    </row>
    <row r="330" spans="1:13">
      <c r="A330" s="2">
        <v>19</v>
      </c>
      <c r="B330" s="2">
        <v>17949154</v>
      </c>
      <c r="C330" s="2">
        <v>17949154</v>
      </c>
      <c r="D330" s="2" t="s">
        <v>689</v>
      </c>
      <c r="E330" s="2" t="s">
        <v>673</v>
      </c>
      <c r="F330" s="2" t="s">
        <v>675</v>
      </c>
      <c r="G330" s="44" t="s">
        <v>436</v>
      </c>
      <c r="H330" s="2" t="s">
        <v>676</v>
      </c>
      <c r="I330" s="2" t="s">
        <v>1184</v>
      </c>
      <c r="J330" s="2" t="s">
        <v>1185</v>
      </c>
      <c r="K330" s="2" t="s">
        <v>1168</v>
      </c>
      <c r="L330" s="2">
        <v>46.5</v>
      </c>
      <c r="M330" s="2">
        <v>8907.17</v>
      </c>
    </row>
    <row r="331" spans="1:13">
      <c r="A331" s="2">
        <v>19</v>
      </c>
      <c r="B331" s="2">
        <v>45868324</v>
      </c>
      <c r="C331" s="2">
        <v>45868324</v>
      </c>
      <c r="D331" s="2" t="s">
        <v>689</v>
      </c>
      <c r="E331" s="2" t="s">
        <v>673</v>
      </c>
      <c r="F331" s="2" t="s">
        <v>675</v>
      </c>
      <c r="G331" s="44" t="s">
        <v>619</v>
      </c>
      <c r="H331" s="2" t="s">
        <v>681</v>
      </c>
      <c r="I331" s="2" t="s">
        <v>1186</v>
      </c>
      <c r="J331" s="2" t="s">
        <v>683</v>
      </c>
      <c r="K331" s="2" t="s">
        <v>1168</v>
      </c>
      <c r="L331" s="2">
        <v>9</v>
      </c>
      <c r="M331" s="2">
        <v>298.11</v>
      </c>
    </row>
    <row r="332" spans="1:13">
      <c r="A332" s="2">
        <v>1</v>
      </c>
      <c r="B332" s="2">
        <v>32745520</v>
      </c>
      <c r="C332" s="2">
        <v>32745520</v>
      </c>
      <c r="D332" s="2" t="s">
        <v>689</v>
      </c>
      <c r="E332" s="2" t="s">
        <v>674</v>
      </c>
      <c r="F332" s="2" t="s">
        <v>675</v>
      </c>
      <c r="G332" s="44" t="s">
        <v>565</v>
      </c>
      <c r="H332" s="2" t="s">
        <v>676</v>
      </c>
      <c r="I332" s="2" t="s">
        <v>1187</v>
      </c>
      <c r="J332" s="2" t="s">
        <v>1188</v>
      </c>
      <c r="K332" s="2" t="s">
        <v>1189</v>
      </c>
      <c r="L332" s="2">
        <v>5.5</v>
      </c>
      <c r="M332" s="2">
        <v>130.65</v>
      </c>
    </row>
    <row r="333" spans="1:13">
      <c r="A333" s="2">
        <v>1</v>
      </c>
      <c r="B333" s="2">
        <v>144879441</v>
      </c>
      <c r="C333" s="2">
        <v>144879441</v>
      </c>
      <c r="D333" s="2" t="s">
        <v>674</v>
      </c>
      <c r="E333" s="2" t="s">
        <v>680</v>
      </c>
      <c r="F333" s="2" t="s">
        <v>675</v>
      </c>
      <c r="G333" s="44" t="s">
        <v>191</v>
      </c>
      <c r="H333" s="2" t="s">
        <v>676</v>
      </c>
      <c r="I333" s="2" t="s">
        <v>1190</v>
      </c>
      <c r="J333" s="2" t="s">
        <v>1191</v>
      </c>
      <c r="K333" s="2" t="s">
        <v>1189</v>
      </c>
      <c r="L333" s="2">
        <v>27.3</v>
      </c>
      <c r="M333" s="2">
        <v>438.07</v>
      </c>
    </row>
    <row r="334" spans="1:13">
      <c r="A334" s="2">
        <v>1</v>
      </c>
      <c r="B334" s="2">
        <v>179095692</v>
      </c>
      <c r="C334" s="2">
        <v>179095692</v>
      </c>
      <c r="D334" s="2" t="s">
        <v>680</v>
      </c>
      <c r="E334" s="2" t="s">
        <v>674</v>
      </c>
      <c r="F334" s="2" t="s">
        <v>675</v>
      </c>
      <c r="G334" s="44" t="s">
        <v>582</v>
      </c>
      <c r="H334" s="2" t="s">
        <v>681</v>
      </c>
      <c r="I334" s="2" t="s">
        <v>1192</v>
      </c>
      <c r="J334" s="2" t="s">
        <v>683</v>
      </c>
      <c r="K334" s="2" t="s">
        <v>1189</v>
      </c>
      <c r="L334" s="2">
        <v>20.3</v>
      </c>
      <c r="M334" s="2">
        <v>210.67</v>
      </c>
    </row>
    <row r="335" spans="1:13">
      <c r="A335" s="2">
        <v>3</v>
      </c>
      <c r="B335" s="2">
        <v>47103706</v>
      </c>
      <c r="C335" s="2">
        <v>47103706</v>
      </c>
      <c r="D335" s="2" t="s">
        <v>689</v>
      </c>
      <c r="E335" s="2" t="s">
        <v>680</v>
      </c>
      <c r="F335" s="2" t="s">
        <v>675</v>
      </c>
      <c r="G335" s="44" t="s">
        <v>533</v>
      </c>
      <c r="H335" s="2" t="s">
        <v>681</v>
      </c>
      <c r="I335" s="2" t="s">
        <v>1193</v>
      </c>
      <c r="J335" s="2" t="s">
        <v>683</v>
      </c>
      <c r="K335" s="2" t="s">
        <v>1189</v>
      </c>
      <c r="L335" s="2">
        <v>19.899999999999999</v>
      </c>
      <c r="M335" s="2">
        <v>180.72</v>
      </c>
    </row>
    <row r="336" spans="1:13">
      <c r="A336" s="2">
        <v>3</v>
      </c>
      <c r="B336" s="2">
        <v>47125294</v>
      </c>
      <c r="C336" s="2">
        <v>47125294</v>
      </c>
      <c r="D336" s="2" t="s">
        <v>673</v>
      </c>
      <c r="E336" s="2" t="s">
        <v>674</v>
      </c>
      <c r="F336" s="2" t="s">
        <v>675</v>
      </c>
      <c r="G336" s="44" t="s">
        <v>533</v>
      </c>
      <c r="H336" s="2" t="s">
        <v>676</v>
      </c>
      <c r="I336" s="2" t="s">
        <v>1194</v>
      </c>
      <c r="J336" s="2" t="s">
        <v>1195</v>
      </c>
      <c r="K336" s="2" t="s">
        <v>1189</v>
      </c>
      <c r="L336" s="2">
        <v>23.7</v>
      </c>
      <c r="M336" s="2">
        <v>288.01</v>
      </c>
    </row>
    <row r="337" spans="1:13">
      <c r="A337" s="2">
        <v>3</v>
      </c>
      <c r="B337" s="2">
        <v>70001027</v>
      </c>
      <c r="C337" s="2">
        <v>70001027</v>
      </c>
      <c r="D337" s="2" t="s">
        <v>680</v>
      </c>
      <c r="E337" s="2" t="s">
        <v>674</v>
      </c>
      <c r="F337" s="2" t="s">
        <v>675</v>
      </c>
      <c r="G337" s="44" t="s">
        <v>509</v>
      </c>
      <c r="H337" s="2" t="s">
        <v>681</v>
      </c>
      <c r="I337" s="2" t="s">
        <v>1196</v>
      </c>
      <c r="J337" s="2" t="s">
        <v>683</v>
      </c>
      <c r="K337" s="2" t="s">
        <v>1189</v>
      </c>
      <c r="L337" s="2">
        <v>38.1</v>
      </c>
      <c r="M337" s="2">
        <v>1803.17</v>
      </c>
    </row>
    <row r="338" spans="1:13">
      <c r="A338" s="2">
        <v>4</v>
      </c>
      <c r="B338" s="2">
        <v>1808286</v>
      </c>
      <c r="C338" s="2">
        <v>1808286</v>
      </c>
      <c r="D338" s="2" t="s">
        <v>689</v>
      </c>
      <c r="E338" s="2" t="s">
        <v>673</v>
      </c>
      <c r="F338" s="2" t="s">
        <v>675</v>
      </c>
      <c r="G338" s="44" t="s">
        <v>522</v>
      </c>
      <c r="H338" s="2" t="s">
        <v>676</v>
      </c>
      <c r="I338" s="2" t="s">
        <v>1197</v>
      </c>
      <c r="J338" s="2" t="s">
        <v>1198</v>
      </c>
      <c r="K338" s="2" t="s">
        <v>1189</v>
      </c>
      <c r="L338" s="2">
        <v>90.7</v>
      </c>
      <c r="M338" s="2">
        <v>26472.1</v>
      </c>
    </row>
    <row r="339" spans="1:13">
      <c r="A339" s="2">
        <v>5</v>
      </c>
      <c r="B339" s="2">
        <v>35874619</v>
      </c>
      <c r="C339" s="2">
        <v>35874619</v>
      </c>
      <c r="D339" s="2" t="s">
        <v>680</v>
      </c>
      <c r="E339" s="2" t="s">
        <v>689</v>
      </c>
      <c r="F339" s="2" t="s">
        <v>675</v>
      </c>
      <c r="G339" s="44" t="s">
        <v>200</v>
      </c>
      <c r="H339" s="2" t="s">
        <v>676</v>
      </c>
      <c r="I339" s="2" t="s">
        <v>1199</v>
      </c>
      <c r="J339" s="2" t="s">
        <v>1200</v>
      </c>
      <c r="K339" s="2" t="s">
        <v>1189</v>
      </c>
      <c r="L339" s="2">
        <v>48.2</v>
      </c>
      <c r="M339" s="2">
        <v>1208.52</v>
      </c>
    </row>
    <row r="340" spans="1:13">
      <c r="A340" s="2">
        <v>6</v>
      </c>
      <c r="B340" s="2">
        <v>44219176</v>
      </c>
      <c r="C340" s="2">
        <v>44219176</v>
      </c>
      <c r="D340" s="2" t="s">
        <v>673</v>
      </c>
      <c r="E340" s="2" t="s">
        <v>680</v>
      </c>
      <c r="F340" s="2" t="s">
        <v>675</v>
      </c>
      <c r="G340" s="44" t="s">
        <v>530</v>
      </c>
      <c r="H340" s="2" t="s">
        <v>676</v>
      </c>
      <c r="I340" s="2" t="s">
        <v>1201</v>
      </c>
      <c r="J340" s="2" t="s">
        <v>1202</v>
      </c>
      <c r="K340" s="2" t="s">
        <v>1189</v>
      </c>
      <c r="L340" s="2">
        <v>18.8</v>
      </c>
      <c r="M340" s="2">
        <v>227.15</v>
      </c>
    </row>
    <row r="341" spans="1:13">
      <c r="A341" s="2">
        <v>7</v>
      </c>
      <c r="B341" s="2">
        <v>2946406</v>
      </c>
      <c r="C341" s="2">
        <v>2946406</v>
      </c>
      <c r="D341" s="2" t="s">
        <v>674</v>
      </c>
      <c r="E341" s="2" t="s">
        <v>680</v>
      </c>
      <c r="F341" s="2" t="s">
        <v>675</v>
      </c>
      <c r="G341" s="44" t="s">
        <v>437</v>
      </c>
      <c r="H341" s="2" t="s">
        <v>676</v>
      </c>
      <c r="I341" s="2" t="s">
        <v>855</v>
      </c>
      <c r="J341" s="2" t="s">
        <v>856</v>
      </c>
      <c r="K341" s="2" t="s">
        <v>1189</v>
      </c>
      <c r="L341" s="2">
        <v>37.200000000000003</v>
      </c>
      <c r="M341" s="2">
        <v>135.75</v>
      </c>
    </row>
    <row r="342" spans="1:13">
      <c r="A342" s="2">
        <v>7</v>
      </c>
      <c r="B342" s="2">
        <v>106509606</v>
      </c>
      <c r="C342" s="2">
        <v>106509606</v>
      </c>
      <c r="D342" s="2" t="s">
        <v>674</v>
      </c>
      <c r="E342" s="2" t="s">
        <v>673</v>
      </c>
      <c r="F342" s="2" t="s">
        <v>675</v>
      </c>
      <c r="G342" s="44" t="s">
        <v>519</v>
      </c>
      <c r="H342" s="2" t="s">
        <v>676</v>
      </c>
      <c r="I342" s="2" t="s">
        <v>1203</v>
      </c>
      <c r="J342" s="2" t="s">
        <v>1204</v>
      </c>
      <c r="K342" s="2" t="s">
        <v>1189</v>
      </c>
      <c r="L342" s="2">
        <v>41.4</v>
      </c>
      <c r="M342" s="2">
        <v>745.77</v>
      </c>
    </row>
    <row r="343" spans="1:13">
      <c r="A343" s="2">
        <v>8</v>
      </c>
      <c r="B343" s="2">
        <v>38272357</v>
      </c>
      <c r="C343" s="2">
        <v>38272357</v>
      </c>
      <c r="D343" s="2" t="s">
        <v>680</v>
      </c>
      <c r="E343" s="2" t="s">
        <v>673</v>
      </c>
      <c r="F343" s="2" t="s">
        <v>675</v>
      </c>
      <c r="G343" s="44" t="s">
        <v>246</v>
      </c>
      <c r="H343" s="2" t="s">
        <v>681</v>
      </c>
      <c r="I343" s="2" t="s">
        <v>719</v>
      </c>
      <c r="J343" s="2" t="s">
        <v>720</v>
      </c>
      <c r="K343" s="2" t="s">
        <v>1189</v>
      </c>
      <c r="L343" s="2">
        <v>22.5</v>
      </c>
      <c r="M343" s="2">
        <v>274.27</v>
      </c>
    </row>
    <row r="344" spans="1:13">
      <c r="A344" s="2">
        <v>12</v>
      </c>
      <c r="B344" s="2">
        <v>46244873</v>
      </c>
      <c r="C344" s="2">
        <v>46244873</v>
      </c>
      <c r="D344" s="2" t="s">
        <v>689</v>
      </c>
      <c r="E344" s="2" t="s">
        <v>673</v>
      </c>
      <c r="F344" s="2" t="s">
        <v>675</v>
      </c>
      <c r="G344" s="44" t="s">
        <v>578</v>
      </c>
      <c r="H344" s="2" t="s">
        <v>681</v>
      </c>
      <c r="I344" s="2" t="s">
        <v>1205</v>
      </c>
      <c r="J344" s="2" t="s">
        <v>683</v>
      </c>
      <c r="K344" s="2" t="s">
        <v>1189</v>
      </c>
      <c r="L344" s="2">
        <v>15.2</v>
      </c>
      <c r="M344" s="2">
        <v>161.88999999999999</v>
      </c>
    </row>
    <row r="345" spans="1:13">
      <c r="A345" s="2">
        <v>14</v>
      </c>
      <c r="B345" s="2">
        <v>81606057</v>
      </c>
      <c r="C345" s="2">
        <v>81606057</v>
      </c>
      <c r="D345" s="2" t="s">
        <v>680</v>
      </c>
      <c r="E345" s="2" t="s">
        <v>673</v>
      </c>
      <c r="F345" s="2" t="s">
        <v>675</v>
      </c>
      <c r="G345" s="44" t="s">
        <v>205</v>
      </c>
      <c r="H345" s="2" t="s">
        <v>676</v>
      </c>
      <c r="I345" s="2" t="s">
        <v>1206</v>
      </c>
      <c r="J345" s="2" t="s">
        <v>1207</v>
      </c>
      <c r="K345" s="2" t="s">
        <v>1189</v>
      </c>
      <c r="L345" s="2">
        <v>76.3</v>
      </c>
      <c r="M345" s="2">
        <v>16270.1</v>
      </c>
    </row>
    <row r="346" spans="1:13">
      <c r="A346" s="2">
        <v>15</v>
      </c>
      <c r="B346" s="2">
        <v>43571929</v>
      </c>
      <c r="C346" s="2">
        <v>43571929</v>
      </c>
      <c r="D346" s="2" t="s">
        <v>689</v>
      </c>
      <c r="E346" s="2" t="s">
        <v>674</v>
      </c>
      <c r="F346" s="2" t="s">
        <v>675</v>
      </c>
      <c r="G346" s="44" t="s">
        <v>247</v>
      </c>
      <c r="H346" s="2" t="s">
        <v>681</v>
      </c>
      <c r="I346" s="2" t="s">
        <v>1009</v>
      </c>
      <c r="J346" s="2" t="s">
        <v>683</v>
      </c>
      <c r="K346" s="2" t="s">
        <v>1189</v>
      </c>
      <c r="L346" s="2">
        <v>15.6</v>
      </c>
      <c r="M346" s="2">
        <v>153.82</v>
      </c>
    </row>
    <row r="347" spans="1:13">
      <c r="A347" s="2">
        <v>15</v>
      </c>
      <c r="B347" s="2">
        <v>43571932</v>
      </c>
      <c r="C347" s="2">
        <v>43571932</v>
      </c>
      <c r="D347" s="2" t="s">
        <v>674</v>
      </c>
      <c r="E347" s="2" t="s">
        <v>689</v>
      </c>
      <c r="F347" s="2" t="s">
        <v>675</v>
      </c>
      <c r="G347" s="44" t="s">
        <v>247</v>
      </c>
      <c r="H347" s="2" t="s">
        <v>681</v>
      </c>
      <c r="I347" s="2" t="s">
        <v>1096</v>
      </c>
      <c r="J347" s="2" t="s">
        <v>683</v>
      </c>
      <c r="K347" s="2" t="s">
        <v>1189</v>
      </c>
      <c r="L347" s="2">
        <v>27.3</v>
      </c>
      <c r="M347" s="2">
        <v>337.78</v>
      </c>
    </row>
    <row r="348" spans="1:13">
      <c r="A348" s="2">
        <v>17</v>
      </c>
      <c r="B348" s="2">
        <v>7578517</v>
      </c>
      <c r="C348" s="2">
        <v>7578517</v>
      </c>
      <c r="D348" s="2" t="s">
        <v>689</v>
      </c>
      <c r="E348" s="2" t="s">
        <v>673</v>
      </c>
      <c r="F348" s="2" t="s">
        <v>675</v>
      </c>
      <c r="G348" s="44" t="s">
        <v>417</v>
      </c>
      <c r="H348" s="2" t="s">
        <v>676</v>
      </c>
      <c r="I348" s="2" t="s">
        <v>1208</v>
      </c>
      <c r="J348" s="2" t="s">
        <v>1209</v>
      </c>
      <c r="K348" s="2" t="s">
        <v>1189</v>
      </c>
      <c r="L348" s="2">
        <v>39.1</v>
      </c>
      <c r="M348" s="2">
        <v>998.23</v>
      </c>
    </row>
    <row r="349" spans="1:13">
      <c r="A349" s="2">
        <v>17</v>
      </c>
      <c r="B349" s="2">
        <v>37872125</v>
      </c>
      <c r="C349" s="2">
        <v>37872125</v>
      </c>
      <c r="D349" s="2" t="s">
        <v>689</v>
      </c>
      <c r="E349" s="2" t="s">
        <v>680</v>
      </c>
      <c r="F349" s="2" t="s">
        <v>675</v>
      </c>
      <c r="G349" s="44" t="s">
        <v>544</v>
      </c>
      <c r="H349" s="2" t="s">
        <v>676</v>
      </c>
      <c r="I349" s="2" t="s">
        <v>1099</v>
      </c>
      <c r="J349" s="2" t="s">
        <v>1100</v>
      </c>
      <c r="K349" s="2" t="s">
        <v>1189</v>
      </c>
      <c r="L349" s="2">
        <v>9.6</v>
      </c>
      <c r="M349" s="2">
        <v>108.73</v>
      </c>
    </row>
    <row r="350" spans="1:13">
      <c r="A350" s="2">
        <v>17</v>
      </c>
      <c r="B350" s="2">
        <v>78313650</v>
      </c>
      <c r="C350" s="2">
        <v>78313650</v>
      </c>
      <c r="D350" s="2" t="s">
        <v>689</v>
      </c>
      <c r="E350" s="2" t="s">
        <v>674</v>
      </c>
      <c r="F350" s="2" t="s">
        <v>675</v>
      </c>
      <c r="G350" s="44" t="s">
        <v>397</v>
      </c>
      <c r="H350" s="2" t="s">
        <v>676</v>
      </c>
      <c r="I350" s="2" t="s">
        <v>1114</v>
      </c>
      <c r="J350" s="2" t="s">
        <v>1115</v>
      </c>
      <c r="K350" s="2" t="s">
        <v>1189</v>
      </c>
      <c r="L350" s="2">
        <v>7.9</v>
      </c>
      <c r="M350" s="2">
        <v>113.56</v>
      </c>
    </row>
    <row r="351" spans="1:13">
      <c r="A351" s="2">
        <v>18</v>
      </c>
      <c r="B351" s="2">
        <v>59221876</v>
      </c>
      <c r="C351" s="2">
        <v>59221876</v>
      </c>
      <c r="D351" s="2" t="s">
        <v>689</v>
      </c>
      <c r="E351" s="2" t="s">
        <v>673</v>
      </c>
      <c r="F351" s="2" t="s">
        <v>675</v>
      </c>
      <c r="G351" s="44" t="s">
        <v>333</v>
      </c>
      <c r="H351" s="2" t="s">
        <v>676</v>
      </c>
      <c r="I351" s="2" t="s">
        <v>1116</v>
      </c>
      <c r="J351" s="2" t="s">
        <v>1117</v>
      </c>
      <c r="K351" s="2" t="s">
        <v>1189</v>
      </c>
      <c r="L351" s="2">
        <v>8.1</v>
      </c>
      <c r="M351" s="2">
        <v>185.55</v>
      </c>
    </row>
    <row r="352" spans="1:13">
      <c r="A352" s="2">
        <v>20</v>
      </c>
      <c r="B352" s="2">
        <v>39791123</v>
      </c>
      <c r="C352" s="2">
        <v>39791123</v>
      </c>
      <c r="D352" s="2" t="s">
        <v>680</v>
      </c>
      <c r="E352" s="2" t="s">
        <v>689</v>
      </c>
      <c r="F352" s="2" t="s">
        <v>675</v>
      </c>
      <c r="G352" s="44" t="s">
        <v>543</v>
      </c>
      <c r="H352" s="2" t="s">
        <v>676</v>
      </c>
      <c r="I352" s="2" t="s">
        <v>1083</v>
      </c>
      <c r="J352" s="2" t="s">
        <v>1084</v>
      </c>
      <c r="K352" s="2" t="s">
        <v>1189</v>
      </c>
      <c r="L352" s="2">
        <v>10.4</v>
      </c>
      <c r="M352" s="2">
        <v>127</v>
      </c>
    </row>
    <row r="353" spans="1:13">
      <c r="A353" s="2">
        <v>20</v>
      </c>
      <c r="B353" s="2">
        <v>39791124</v>
      </c>
      <c r="C353" s="2">
        <v>39791124</v>
      </c>
      <c r="D353" s="2" t="s">
        <v>674</v>
      </c>
      <c r="E353" s="2" t="s">
        <v>673</v>
      </c>
      <c r="F353" s="2" t="s">
        <v>675</v>
      </c>
      <c r="G353" s="44" t="s">
        <v>543</v>
      </c>
      <c r="H353" s="2" t="s">
        <v>676</v>
      </c>
      <c r="I353" s="2" t="s">
        <v>1085</v>
      </c>
      <c r="J353" s="2" t="s">
        <v>1086</v>
      </c>
      <c r="K353" s="2" t="s">
        <v>1189</v>
      </c>
      <c r="L353" s="2">
        <v>10.4</v>
      </c>
      <c r="M353" s="2">
        <v>126.98</v>
      </c>
    </row>
    <row r="354" spans="1:13">
      <c r="A354" s="2" t="s">
        <v>786</v>
      </c>
      <c r="B354" s="2">
        <v>70603851</v>
      </c>
      <c r="C354" s="2">
        <v>70603851</v>
      </c>
      <c r="D354" s="2" t="s">
        <v>673</v>
      </c>
      <c r="E354" s="2" t="s">
        <v>680</v>
      </c>
      <c r="F354" s="2" t="s">
        <v>675</v>
      </c>
      <c r="G354" s="44" t="s">
        <v>312</v>
      </c>
      <c r="H354" s="2" t="s">
        <v>676</v>
      </c>
      <c r="I354" s="2" t="s">
        <v>1210</v>
      </c>
      <c r="J354" s="2" t="s">
        <v>1211</v>
      </c>
      <c r="K354" s="2" t="s">
        <v>1189</v>
      </c>
      <c r="L354" s="2">
        <v>13.9</v>
      </c>
      <c r="M354" s="2">
        <v>148.09</v>
      </c>
    </row>
    <row r="355" spans="1:13">
      <c r="A355" s="2">
        <v>2</v>
      </c>
      <c r="B355" s="2">
        <v>141660611</v>
      </c>
      <c r="C355" s="2">
        <v>141660611</v>
      </c>
      <c r="D355" s="2" t="s">
        <v>673</v>
      </c>
      <c r="E355" s="2" t="s">
        <v>689</v>
      </c>
      <c r="F355" s="2" t="s">
        <v>675</v>
      </c>
      <c r="G355" s="44" t="s">
        <v>292</v>
      </c>
      <c r="H355" s="2" t="s">
        <v>676</v>
      </c>
      <c r="I355" s="2" t="s">
        <v>1212</v>
      </c>
      <c r="J355" s="2" t="s">
        <v>1213</v>
      </c>
      <c r="K355" s="2" t="s">
        <v>1214</v>
      </c>
      <c r="L355" s="2">
        <v>7.5</v>
      </c>
      <c r="M355" s="2">
        <v>295.94</v>
      </c>
    </row>
    <row r="356" spans="1:13">
      <c r="A356" s="2">
        <v>2</v>
      </c>
      <c r="B356" s="2">
        <v>198270155</v>
      </c>
      <c r="C356" s="2">
        <v>198270155</v>
      </c>
      <c r="D356" s="2" t="s">
        <v>680</v>
      </c>
      <c r="E356" s="2" t="s">
        <v>673</v>
      </c>
      <c r="F356" s="2" t="s">
        <v>675</v>
      </c>
      <c r="G356" s="44" t="s">
        <v>196</v>
      </c>
      <c r="H356" s="2" t="s">
        <v>681</v>
      </c>
      <c r="I356" s="2" t="s">
        <v>1215</v>
      </c>
      <c r="J356" s="2" t="s">
        <v>683</v>
      </c>
      <c r="K356" s="2" t="s">
        <v>1214</v>
      </c>
      <c r="L356" s="2">
        <v>22.5</v>
      </c>
      <c r="M356" s="2">
        <v>2772.48</v>
      </c>
    </row>
    <row r="357" spans="1:13">
      <c r="A357" s="2">
        <v>2</v>
      </c>
      <c r="B357" s="2">
        <v>212589876</v>
      </c>
      <c r="C357" s="2">
        <v>212589876</v>
      </c>
      <c r="D357" s="2" t="s">
        <v>689</v>
      </c>
      <c r="E357" s="2" t="s">
        <v>673</v>
      </c>
      <c r="F357" s="2" t="s">
        <v>675</v>
      </c>
      <c r="G357" s="44" t="s">
        <v>245</v>
      </c>
      <c r="H357" s="2" t="s">
        <v>681</v>
      </c>
      <c r="I357" s="2" t="s">
        <v>1216</v>
      </c>
      <c r="J357" s="2" t="s">
        <v>1217</v>
      </c>
      <c r="K357" s="2" t="s">
        <v>1214</v>
      </c>
      <c r="L357" s="2">
        <v>18.2</v>
      </c>
      <c r="M357" s="2">
        <v>181.25</v>
      </c>
    </row>
    <row r="358" spans="1:13">
      <c r="A358" s="2">
        <v>3</v>
      </c>
      <c r="B358" s="2">
        <v>47084147</v>
      </c>
      <c r="C358" s="2">
        <v>47084147</v>
      </c>
      <c r="D358" s="2" t="s">
        <v>689</v>
      </c>
      <c r="E358" s="2" t="s">
        <v>673</v>
      </c>
      <c r="F358" s="2" t="s">
        <v>675</v>
      </c>
      <c r="G358" s="44" t="s">
        <v>533</v>
      </c>
      <c r="H358" s="2" t="s">
        <v>676</v>
      </c>
      <c r="I358" s="2" t="s">
        <v>882</v>
      </c>
      <c r="J358" s="2" t="s">
        <v>883</v>
      </c>
      <c r="K358" s="2" t="s">
        <v>1214</v>
      </c>
      <c r="L358" s="2">
        <v>7.1</v>
      </c>
      <c r="M358" s="2">
        <v>18828.3</v>
      </c>
    </row>
    <row r="359" spans="1:13">
      <c r="A359" s="2">
        <v>3</v>
      </c>
      <c r="B359" s="2">
        <v>89259352</v>
      </c>
      <c r="C359" s="2">
        <v>89259352</v>
      </c>
      <c r="D359" s="2" t="s">
        <v>673</v>
      </c>
      <c r="E359" s="2" t="s">
        <v>674</v>
      </c>
      <c r="F359" s="2" t="s">
        <v>675</v>
      </c>
      <c r="G359" s="44" t="s">
        <v>525</v>
      </c>
      <c r="H359" s="2" t="s">
        <v>676</v>
      </c>
      <c r="I359" s="2" t="s">
        <v>1218</v>
      </c>
      <c r="J359" s="2" t="s">
        <v>1219</v>
      </c>
      <c r="K359" s="2" t="s">
        <v>1214</v>
      </c>
      <c r="L359" s="2">
        <v>14.9</v>
      </c>
      <c r="M359" s="2">
        <v>1280.5999999999999</v>
      </c>
    </row>
    <row r="360" spans="1:13">
      <c r="A360" s="2">
        <v>4</v>
      </c>
      <c r="B360" s="2">
        <v>1936887</v>
      </c>
      <c r="C360" s="2">
        <v>1936887</v>
      </c>
      <c r="D360" s="2" t="s">
        <v>673</v>
      </c>
      <c r="E360" s="2" t="s">
        <v>680</v>
      </c>
      <c r="F360" s="2" t="s">
        <v>675</v>
      </c>
      <c r="G360" s="44" t="s">
        <v>527</v>
      </c>
      <c r="H360" s="2" t="s">
        <v>676</v>
      </c>
      <c r="I360" s="2" t="s">
        <v>1220</v>
      </c>
      <c r="J360" s="2" t="s">
        <v>1221</v>
      </c>
      <c r="K360" s="2" t="s">
        <v>1214</v>
      </c>
      <c r="L360" s="2">
        <v>22.8</v>
      </c>
      <c r="M360" s="2">
        <v>249.73</v>
      </c>
    </row>
    <row r="361" spans="1:13">
      <c r="A361" s="2">
        <v>7</v>
      </c>
      <c r="B361" s="2">
        <v>98501079</v>
      </c>
      <c r="C361" s="2">
        <v>98501079</v>
      </c>
      <c r="D361" s="2" t="s">
        <v>673</v>
      </c>
      <c r="E361" s="2" t="s">
        <v>689</v>
      </c>
      <c r="F361" s="2" t="s">
        <v>675</v>
      </c>
      <c r="G361" s="44" t="s">
        <v>315</v>
      </c>
      <c r="H361" s="2" t="s">
        <v>681</v>
      </c>
      <c r="I361" s="2" t="s">
        <v>1222</v>
      </c>
      <c r="J361" s="2" t="s">
        <v>1223</v>
      </c>
      <c r="K361" s="2" t="s">
        <v>1214</v>
      </c>
      <c r="L361" s="2">
        <v>22.3</v>
      </c>
      <c r="M361" s="2">
        <v>2567.6</v>
      </c>
    </row>
    <row r="362" spans="1:13">
      <c r="A362" s="2">
        <v>9</v>
      </c>
      <c r="B362" s="2">
        <v>8454579</v>
      </c>
      <c r="C362" s="2">
        <v>8454579</v>
      </c>
      <c r="D362" s="2" t="s">
        <v>674</v>
      </c>
      <c r="E362" s="2" t="s">
        <v>673</v>
      </c>
      <c r="F362" s="2" t="s">
        <v>721</v>
      </c>
      <c r="G362" s="44" t="s">
        <v>1224</v>
      </c>
      <c r="H362" s="2" t="s">
        <v>683</v>
      </c>
      <c r="I362" s="2" t="s">
        <v>683</v>
      </c>
      <c r="J362" s="2" t="s">
        <v>1225</v>
      </c>
      <c r="K362" s="2" t="s">
        <v>1214</v>
      </c>
      <c r="L362" s="2">
        <v>18.3</v>
      </c>
      <c r="M362" s="2">
        <v>1942.32</v>
      </c>
    </row>
    <row r="363" spans="1:13">
      <c r="A363" s="2">
        <v>10</v>
      </c>
      <c r="B363" s="2">
        <v>43612149</v>
      </c>
      <c r="C363" s="2">
        <v>43612149</v>
      </c>
      <c r="D363" s="2" t="s">
        <v>680</v>
      </c>
      <c r="E363" s="2" t="s">
        <v>673</v>
      </c>
      <c r="F363" s="2" t="s">
        <v>675</v>
      </c>
      <c r="G363" s="44" t="s">
        <v>369</v>
      </c>
      <c r="H363" s="2" t="s">
        <v>676</v>
      </c>
      <c r="I363" s="2" t="s">
        <v>1226</v>
      </c>
      <c r="J363" s="2" t="s">
        <v>1227</v>
      </c>
      <c r="K363" s="2" t="s">
        <v>1214</v>
      </c>
      <c r="L363" s="2">
        <v>15.9</v>
      </c>
      <c r="M363" s="2">
        <v>276.44</v>
      </c>
    </row>
    <row r="364" spans="1:13">
      <c r="A364" s="2">
        <v>16</v>
      </c>
      <c r="B364" s="2">
        <v>2129587</v>
      </c>
      <c r="C364" s="2">
        <v>2129587</v>
      </c>
      <c r="D364" s="2" t="s">
        <v>674</v>
      </c>
      <c r="E364" s="2" t="s">
        <v>680</v>
      </c>
      <c r="F364" s="2" t="s">
        <v>675</v>
      </c>
      <c r="G364" s="44" t="s">
        <v>431</v>
      </c>
      <c r="H364" s="2" t="s">
        <v>676</v>
      </c>
      <c r="I364" s="2" t="s">
        <v>1228</v>
      </c>
      <c r="J364" s="2" t="s">
        <v>1229</v>
      </c>
      <c r="K364" s="2" t="s">
        <v>1214</v>
      </c>
      <c r="L364" s="2">
        <v>23.7</v>
      </c>
      <c r="M364" s="2">
        <v>3034.55</v>
      </c>
    </row>
    <row r="365" spans="1:13">
      <c r="A365" s="2">
        <v>17</v>
      </c>
      <c r="B365" s="2">
        <v>7577505</v>
      </c>
      <c r="C365" s="2">
        <v>7577505</v>
      </c>
      <c r="D365" s="2" t="s">
        <v>680</v>
      </c>
      <c r="E365" s="2" t="s">
        <v>673</v>
      </c>
      <c r="F365" s="2" t="s">
        <v>675</v>
      </c>
      <c r="G365" s="44" t="s">
        <v>417</v>
      </c>
      <c r="H365" s="2" t="s">
        <v>676</v>
      </c>
      <c r="I365" s="2" t="s">
        <v>1230</v>
      </c>
      <c r="J365" s="2" t="s">
        <v>1231</v>
      </c>
      <c r="K365" s="2" t="s">
        <v>1214</v>
      </c>
      <c r="L365" s="2">
        <v>31.3</v>
      </c>
      <c r="M365" s="2">
        <v>4816.2700000000004</v>
      </c>
    </row>
    <row r="366" spans="1:13">
      <c r="A366" s="2">
        <v>2</v>
      </c>
      <c r="B366" s="2">
        <v>141283462</v>
      </c>
      <c r="C366" s="2">
        <v>141283462</v>
      </c>
      <c r="D366" s="2" t="s">
        <v>689</v>
      </c>
      <c r="E366" s="2" t="s">
        <v>673</v>
      </c>
      <c r="F366" s="2" t="s">
        <v>675</v>
      </c>
      <c r="G366" s="44" t="s">
        <v>292</v>
      </c>
      <c r="H366" s="2" t="s">
        <v>681</v>
      </c>
      <c r="I366" s="2" t="s">
        <v>1232</v>
      </c>
      <c r="J366" s="2" t="s">
        <v>683</v>
      </c>
      <c r="K366" s="2" t="s">
        <v>1233</v>
      </c>
      <c r="L366" s="2">
        <v>39.6</v>
      </c>
      <c r="M366" s="2">
        <v>1972.63</v>
      </c>
    </row>
    <row r="367" spans="1:13">
      <c r="A367" s="2">
        <v>5</v>
      </c>
      <c r="B367" s="2">
        <v>112174997</v>
      </c>
      <c r="C367" s="2">
        <v>112174997</v>
      </c>
      <c r="D367" s="2" t="s">
        <v>689</v>
      </c>
      <c r="E367" s="2" t="s">
        <v>680</v>
      </c>
      <c r="F367" s="2" t="s">
        <v>675</v>
      </c>
      <c r="G367" s="44" t="s">
        <v>490</v>
      </c>
      <c r="H367" s="2" t="s">
        <v>676</v>
      </c>
      <c r="I367" s="2" t="s">
        <v>1234</v>
      </c>
      <c r="J367" s="2" t="s">
        <v>1235</v>
      </c>
      <c r="K367" s="2" t="s">
        <v>1233</v>
      </c>
      <c r="L367" s="2">
        <v>30.9</v>
      </c>
      <c r="M367" s="2">
        <v>2005.69</v>
      </c>
    </row>
    <row r="368" spans="1:13">
      <c r="A368" s="2">
        <v>6</v>
      </c>
      <c r="B368" s="2">
        <v>152749349</v>
      </c>
      <c r="C368" s="2">
        <v>152749349</v>
      </c>
      <c r="D368" s="2" t="s">
        <v>680</v>
      </c>
      <c r="E368" s="2" t="s">
        <v>673</v>
      </c>
      <c r="F368" s="2" t="s">
        <v>675</v>
      </c>
      <c r="G368" s="44" t="s">
        <v>610</v>
      </c>
      <c r="H368" s="2" t="s">
        <v>676</v>
      </c>
      <c r="I368" s="2" t="s">
        <v>1236</v>
      </c>
      <c r="J368" s="2" t="s">
        <v>1237</v>
      </c>
      <c r="K368" s="2" t="s">
        <v>1233</v>
      </c>
      <c r="L368" s="2">
        <v>21.9</v>
      </c>
      <c r="M368" s="2">
        <v>1100.9000000000001</v>
      </c>
    </row>
    <row r="369" spans="1:13">
      <c r="A369" s="2">
        <v>10</v>
      </c>
      <c r="B369" s="2">
        <v>70411690</v>
      </c>
      <c r="C369" s="2">
        <v>70411690</v>
      </c>
      <c r="D369" s="2" t="s">
        <v>673</v>
      </c>
      <c r="E369" s="2" t="s">
        <v>689</v>
      </c>
      <c r="F369" s="2" t="s">
        <v>675</v>
      </c>
      <c r="G369" s="44" t="s">
        <v>256</v>
      </c>
      <c r="H369" s="2" t="s">
        <v>676</v>
      </c>
      <c r="I369" s="2" t="s">
        <v>1238</v>
      </c>
      <c r="J369" s="2" t="s">
        <v>1239</v>
      </c>
      <c r="K369" s="2" t="s">
        <v>1233</v>
      </c>
      <c r="L369" s="2">
        <v>41.3</v>
      </c>
      <c r="M369" s="2">
        <v>7502.45</v>
      </c>
    </row>
    <row r="370" spans="1:13">
      <c r="A370" s="2">
        <v>11</v>
      </c>
      <c r="B370" s="2">
        <v>71729529</v>
      </c>
      <c r="C370" s="2">
        <v>71729529</v>
      </c>
      <c r="D370" s="2" t="s">
        <v>673</v>
      </c>
      <c r="E370" s="2" t="s">
        <v>689</v>
      </c>
      <c r="F370" s="2" t="s">
        <v>675</v>
      </c>
      <c r="G370" s="44" t="s">
        <v>528</v>
      </c>
      <c r="H370" s="2" t="s">
        <v>676</v>
      </c>
      <c r="I370" s="2" t="s">
        <v>1240</v>
      </c>
      <c r="J370" s="2" t="s">
        <v>1241</v>
      </c>
      <c r="K370" s="2" t="s">
        <v>1233</v>
      </c>
      <c r="L370" s="2">
        <v>25.4</v>
      </c>
      <c r="M370" s="2">
        <v>2891.67</v>
      </c>
    </row>
    <row r="371" spans="1:13">
      <c r="A371" s="2">
        <v>14</v>
      </c>
      <c r="B371" s="2">
        <v>92471401</v>
      </c>
      <c r="C371" s="2">
        <v>92471401</v>
      </c>
      <c r="D371" s="2" t="s">
        <v>680</v>
      </c>
      <c r="E371" s="2" t="s">
        <v>674</v>
      </c>
      <c r="F371" s="2" t="s">
        <v>675</v>
      </c>
      <c r="G371" s="44" t="s">
        <v>325</v>
      </c>
      <c r="H371" s="2" t="s">
        <v>681</v>
      </c>
      <c r="I371" s="2" t="s">
        <v>1242</v>
      </c>
      <c r="J371" s="2" t="s">
        <v>1243</v>
      </c>
      <c r="K371" s="2" t="s">
        <v>1233</v>
      </c>
      <c r="L371" s="2">
        <v>20.100000000000001</v>
      </c>
      <c r="M371" s="2">
        <v>493.75</v>
      </c>
    </row>
    <row r="372" spans="1:13">
      <c r="A372" s="2">
        <v>17</v>
      </c>
      <c r="B372" s="2">
        <v>7577578</v>
      </c>
      <c r="C372" s="2">
        <v>7577578</v>
      </c>
      <c r="D372" s="2" t="s">
        <v>680</v>
      </c>
      <c r="E372" s="2" t="s">
        <v>674</v>
      </c>
      <c r="F372" s="2" t="s">
        <v>675</v>
      </c>
      <c r="G372" s="44" t="s">
        <v>417</v>
      </c>
      <c r="H372" s="2" t="s">
        <v>676</v>
      </c>
      <c r="I372" s="2" t="s">
        <v>2475</v>
      </c>
      <c r="J372" s="2" t="s">
        <v>1245</v>
      </c>
      <c r="K372" s="2" t="s">
        <v>1233</v>
      </c>
      <c r="L372" s="2">
        <v>55.8</v>
      </c>
      <c r="M372" s="2">
        <v>9008.4699999999993</v>
      </c>
    </row>
    <row r="373" spans="1:13">
      <c r="A373" s="2">
        <v>19</v>
      </c>
      <c r="B373" s="2">
        <v>10599915</v>
      </c>
      <c r="C373" s="2">
        <v>10599915</v>
      </c>
      <c r="D373" s="2" t="s">
        <v>674</v>
      </c>
      <c r="E373" s="2" t="s">
        <v>680</v>
      </c>
      <c r="F373" s="2" t="s">
        <v>675</v>
      </c>
      <c r="G373" s="44" t="s">
        <v>368</v>
      </c>
      <c r="H373" s="2" t="s">
        <v>676</v>
      </c>
      <c r="I373" s="2" t="s">
        <v>1246</v>
      </c>
      <c r="J373" s="2" t="s">
        <v>1247</v>
      </c>
      <c r="K373" s="2" t="s">
        <v>1233</v>
      </c>
      <c r="L373" s="2">
        <v>69.900000000000006</v>
      </c>
      <c r="M373" s="2">
        <v>1376.37</v>
      </c>
    </row>
    <row r="374" spans="1:13">
      <c r="A374" s="2" t="s">
        <v>786</v>
      </c>
      <c r="B374" s="2">
        <v>41075533</v>
      </c>
      <c r="C374" s="2">
        <v>41075533</v>
      </c>
      <c r="D374" s="2" t="s">
        <v>689</v>
      </c>
      <c r="E374" s="2" t="s">
        <v>680</v>
      </c>
      <c r="F374" s="2" t="s">
        <v>675</v>
      </c>
      <c r="G374" s="44" t="s">
        <v>316</v>
      </c>
      <c r="H374" s="2" t="s">
        <v>676</v>
      </c>
      <c r="I374" s="2" t="s">
        <v>1248</v>
      </c>
      <c r="J374" s="2" t="s">
        <v>1249</v>
      </c>
      <c r="K374" s="2" t="s">
        <v>1233</v>
      </c>
      <c r="L374" s="2">
        <v>66.7</v>
      </c>
      <c r="M374" s="2">
        <v>2409.71</v>
      </c>
    </row>
    <row r="375" spans="1:13">
      <c r="A375" s="2">
        <v>4</v>
      </c>
      <c r="B375" s="2">
        <v>1959687</v>
      </c>
      <c r="C375" s="2">
        <v>1959687</v>
      </c>
      <c r="D375" s="2" t="s">
        <v>689</v>
      </c>
      <c r="E375" s="2" t="s">
        <v>673</v>
      </c>
      <c r="F375" s="2" t="s">
        <v>675</v>
      </c>
      <c r="G375" s="44" t="s">
        <v>527</v>
      </c>
      <c r="H375" s="2" t="s">
        <v>676</v>
      </c>
      <c r="I375" s="2" t="s">
        <v>1250</v>
      </c>
      <c r="J375" s="2" t="s">
        <v>1251</v>
      </c>
      <c r="K375" s="2" t="s">
        <v>1252</v>
      </c>
      <c r="L375" s="2">
        <v>5.3</v>
      </c>
      <c r="M375" s="2">
        <v>126.33</v>
      </c>
    </row>
    <row r="376" spans="1:13">
      <c r="A376" s="2">
        <v>4</v>
      </c>
      <c r="B376" s="2">
        <v>55976888</v>
      </c>
      <c r="C376" s="2">
        <v>55976888</v>
      </c>
      <c r="D376" s="2" t="s">
        <v>674</v>
      </c>
      <c r="E376" s="2" t="s">
        <v>673</v>
      </c>
      <c r="F376" s="2" t="s">
        <v>675</v>
      </c>
      <c r="G376" s="44" t="s">
        <v>408</v>
      </c>
      <c r="H376" s="2" t="s">
        <v>676</v>
      </c>
      <c r="I376" s="2" t="s">
        <v>1253</v>
      </c>
      <c r="J376" s="2" t="s">
        <v>1254</v>
      </c>
      <c r="K376" s="2" t="s">
        <v>1252</v>
      </c>
      <c r="L376" s="2">
        <v>18.899999999999999</v>
      </c>
      <c r="M376" s="2">
        <v>2042.77</v>
      </c>
    </row>
    <row r="377" spans="1:13">
      <c r="A377" s="2">
        <v>4</v>
      </c>
      <c r="B377" s="2">
        <v>62862015</v>
      </c>
      <c r="C377" s="2">
        <v>62862015</v>
      </c>
      <c r="D377" s="2" t="s">
        <v>689</v>
      </c>
      <c r="E377" s="2" t="s">
        <v>673</v>
      </c>
      <c r="F377" s="2" t="s">
        <v>675</v>
      </c>
      <c r="G377" s="44" t="s">
        <v>515</v>
      </c>
      <c r="H377" s="2" t="s">
        <v>684</v>
      </c>
      <c r="I377" s="2" t="s">
        <v>1255</v>
      </c>
      <c r="J377" s="2" t="s">
        <v>1256</v>
      </c>
      <c r="K377" s="2" t="s">
        <v>1252</v>
      </c>
      <c r="L377" s="2">
        <v>19.899999999999999</v>
      </c>
      <c r="M377" s="2">
        <v>2038.9</v>
      </c>
    </row>
    <row r="378" spans="1:13">
      <c r="A378" s="2">
        <v>5</v>
      </c>
      <c r="B378" s="2">
        <v>138268361</v>
      </c>
      <c r="C378" s="2">
        <v>138268361</v>
      </c>
      <c r="D378" s="2" t="s">
        <v>674</v>
      </c>
      <c r="E378" s="2" t="s">
        <v>680</v>
      </c>
      <c r="F378" s="2" t="s">
        <v>675</v>
      </c>
      <c r="G378" s="44" t="s">
        <v>534</v>
      </c>
      <c r="H378" s="2" t="s">
        <v>676</v>
      </c>
      <c r="I378" s="2" t="s">
        <v>774</v>
      </c>
      <c r="J378" s="2" t="s">
        <v>775</v>
      </c>
      <c r="K378" s="2" t="s">
        <v>1252</v>
      </c>
      <c r="L378" s="2">
        <v>5.3</v>
      </c>
      <c r="M378" s="2">
        <v>109.62</v>
      </c>
    </row>
    <row r="379" spans="1:13">
      <c r="A379" s="2">
        <v>6</v>
      </c>
      <c r="B379" s="2">
        <v>152614875</v>
      </c>
      <c r="C379" s="2">
        <v>152614875</v>
      </c>
      <c r="D379" s="2" t="s">
        <v>680</v>
      </c>
      <c r="E379" s="2" t="s">
        <v>689</v>
      </c>
      <c r="F379" s="2" t="s">
        <v>675</v>
      </c>
      <c r="G379" s="44" t="s">
        <v>610</v>
      </c>
      <c r="H379" s="2" t="s">
        <v>676</v>
      </c>
      <c r="I379" s="2" t="s">
        <v>1257</v>
      </c>
      <c r="J379" s="2" t="s">
        <v>1258</v>
      </c>
      <c r="K379" s="2" t="s">
        <v>1252</v>
      </c>
      <c r="L379" s="2">
        <v>5.4</v>
      </c>
      <c r="M379" s="2">
        <v>111.81</v>
      </c>
    </row>
    <row r="380" spans="1:13">
      <c r="A380" s="2">
        <v>8</v>
      </c>
      <c r="B380" s="2">
        <v>145739454</v>
      </c>
      <c r="C380" s="2">
        <v>145739454</v>
      </c>
      <c r="D380" s="2" t="s">
        <v>674</v>
      </c>
      <c r="E380" s="2" t="s">
        <v>680</v>
      </c>
      <c r="F380" s="2" t="s">
        <v>675</v>
      </c>
      <c r="G380" s="44" t="s">
        <v>609</v>
      </c>
      <c r="H380" s="2" t="s">
        <v>676</v>
      </c>
      <c r="I380" s="2" t="s">
        <v>1259</v>
      </c>
      <c r="J380" s="2" t="s">
        <v>683</v>
      </c>
      <c r="K380" s="2" t="s">
        <v>1252</v>
      </c>
      <c r="L380" s="2">
        <v>6.4</v>
      </c>
      <c r="M380" s="2">
        <v>206.09</v>
      </c>
    </row>
    <row r="381" spans="1:13">
      <c r="A381" s="2">
        <v>16</v>
      </c>
      <c r="B381" s="2">
        <v>3778606</v>
      </c>
      <c r="C381" s="2">
        <v>3778606</v>
      </c>
      <c r="D381" s="2" t="s">
        <v>674</v>
      </c>
      <c r="E381" s="2" t="s">
        <v>680</v>
      </c>
      <c r="F381" s="2" t="s">
        <v>675</v>
      </c>
      <c r="G381" s="44" t="s">
        <v>310</v>
      </c>
      <c r="H381" s="2" t="s">
        <v>676</v>
      </c>
      <c r="I381" s="2" t="s">
        <v>1260</v>
      </c>
      <c r="J381" s="2" t="s">
        <v>1261</v>
      </c>
      <c r="K381" s="2" t="s">
        <v>1252</v>
      </c>
      <c r="L381" s="2">
        <v>54.5</v>
      </c>
      <c r="M381" s="2">
        <v>103.51</v>
      </c>
    </row>
    <row r="382" spans="1:13">
      <c r="A382" s="2">
        <v>22</v>
      </c>
      <c r="B382" s="2">
        <v>28194094</v>
      </c>
      <c r="C382" s="2">
        <v>28194094</v>
      </c>
      <c r="D382" s="2" t="s">
        <v>689</v>
      </c>
      <c r="E382" s="2" t="s">
        <v>673</v>
      </c>
      <c r="F382" s="2" t="s">
        <v>675</v>
      </c>
      <c r="G382" s="44" t="s">
        <v>346</v>
      </c>
      <c r="H382" s="2" t="s">
        <v>676</v>
      </c>
      <c r="I382" s="2" t="s">
        <v>1023</v>
      </c>
      <c r="J382" s="2" t="s">
        <v>1024</v>
      </c>
      <c r="K382" s="2" t="s">
        <v>1252</v>
      </c>
      <c r="L382" s="2">
        <v>34.200000000000003</v>
      </c>
      <c r="M382" s="2">
        <v>205.79</v>
      </c>
    </row>
    <row r="383" spans="1:13">
      <c r="A383" s="2">
        <v>1</v>
      </c>
      <c r="B383" s="2">
        <v>120466529</v>
      </c>
      <c r="C383" s="2">
        <v>120466529</v>
      </c>
      <c r="D383" s="2" t="s">
        <v>673</v>
      </c>
      <c r="E383" s="2" t="s">
        <v>689</v>
      </c>
      <c r="F383" s="2" t="s">
        <v>675</v>
      </c>
      <c r="G383" s="44" t="s">
        <v>393</v>
      </c>
      <c r="H383" s="2" t="s">
        <v>681</v>
      </c>
      <c r="I383" s="2" t="s">
        <v>1102</v>
      </c>
      <c r="J383" s="2" t="s">
        <v>683</v>
      </c>
      <c r="K383" s="2" t="s">
        <v>1262</v>
      </c>
      <c r="L383" s="2">
        <v>6</v>
      </c>
      <c r="M383" s="2">
        <v>100.09</v>
      </c>
    </row>
    <row r="384" spans="1:13">
      <c r="A384" s="2">
        <v>2</v>
      </c>
      <c r="B384" s="2">
        <v>48030723</v>
      </c>
      <c r="C384" s="2">
        <v>48030723</v>
      </c>
      <c r="D384" s="2" t="s">
        <v>673</v>
      </c>
      <c r="E384" s="2" t="s">
        <v>680</v>
      </c>
      <c r="F384" s="2" t="s">
        <v>675</v>
      </c>
      <c r="G384" s="44" t="s">
        <v>447</v>
      </c>
      <c r="H384" s="2" t="s">
        <v>676</v>
      </c>
      <c r="I384" s="2" t="s">
        <v>1263</v>
      </c>
      <c r="J384" s="2" t="s">
        <v>1264</v>
      </c>
      <c r="K384" s="2" t="s">
        <v>1262</v>
      </c>
      <c r="L384" s="2">
        <v>34.200000000000003</v>
      </c>
      <c r="M384" s="2">
        <v>816.96</v>
      </c>
    </row>
    <row r="385" spans="1:13">
      <c r="A385" s="2">
        <v>2</v>
      </c>
      <c r="B385" s="2">
        <v>128051708</v>
      </c>
      <c r="C385" s="2">
        <v>128051708</v>
      </c>
      <c r="D385" s="2" t="s">
        <v>674</v>
      </c>
      <c r="E385" s="2" t="s">
        <v>680</v>
      </c>
      <c r="F385" s="2" t="s">
        <v>796</v>
      </c>
      <c r="G385" s="44" t="s">
        <v>593</v>
      </c>
      <c r="H385" s="2" t="s">
        <v>683</v>
      </c>
      <c r="I385" s="2" t="s">
        <v>683</v>
      </c>
      <c r="J385" s="2" t="s">
        <v>683</v>
      </c>
      <c r="K385" s="2" t="s">
        <v>1262</v>
      </c>
      <c r="L385" s="2">
        <v>47</v>
      </c>
      <c r="M385" s="2">
        <v>1253.46</v>
      </c>
    </row>
    <row r="386" spans="1:13">
      <c r="A386" s="2">
        <v>2</v>
      </c>
      <c r="B386" s="2">
        <v>141459790</v>
      </c>
      <c r="C386" s="2">
        <v>141459790</v>
      </c>
      <c r="D386" s="2" t="s">
        <v>673</v>
      </c>
      <c r="E386" s="2" t="s">
        <v>674</v>
      </c>
      <c r="F386" s="2" t="s">
        <v>675</v>
      </c>
      <c r="G386" s="44" t="s">
        <v>292</v>
      </c>
      <c r="H386" s="2" t="s">
        <v>676</v>
      </c>
      <c r="I386" s="2" t="s">
        <v>1265</v>
      </c>
      <c r="J386" s="2" t="s">
        <v>1266</v>
      </c>
      <c r="K386" s="2" t="s">
        <v>1262</v>
      </c>
      <c r="L386" s="2">
        <v>14.7</v>
      </c>
      <c r="M386" s="2">
        <v>122.88</v>
      </c>
    </row>
    <row r="387" spans="1:13">
      <c r="A387" s="2">
        <v>2</v>
      </c>
      <c r="B387" s="2">
        <v>219537543</v>
      </c>
      <c r="C387" s="2">
        <v>219537543</v>
      </c>
      <c r="D387" s="2" t="s">
        <v>673</v>
      </c>
      <c r="E387" s="2" t="s">
        <v>689</v>
      </c>
      <c r="F387" s="2" t="s">
        <v>796</v>
      </c>
      <c r="G387" s="44" t="s">
        <v>558</v>
      </c>
      <c r="H387" s="2" t="s">
        <v>683</v>
      </c>
      <c r="I387" s="2" t="s">
        <v>683</v>
      </c>
      <c r="J387" s="2" t="s">
        <v>683</v>
      </c>
      <c r="K387" s="2" t="s">
        <v>1262</v>
      </c>
      <c r="L387" s="2">
        <v>46.1</v>
      </c>
      <c r="M387" s="2">
        <v>4274.91</v>
      </c>
    </row>
    <row r="388" spans="1:13">
      <c r="A388" s="2">
        <v>4</v>
      </c>
      <c r="B388" s="2">
        <v>1808286</v>
      </c>
      <c r="C388" s="2">
        <v>1808286</v>
      </c>
      <c r="D388" s="2" t="s">
        <v>689</v>
      </c>
      <c r="E388" s="2" t="s">
        <v>673</v>
      </c>
      <c r="F388" s="2" t="s">
        <v>675</v>
      </c>
      <c r="G388" s="44" t="s">
        <v>522</v>
      </c>
      <c r="H388" s="2" t="s">
        <v>676</v>
      </c>
      <c r="I388" s="2" t="s">
        <v>1197</v>
      </c>
      <c r="J388" s="2" t="s">
        <v>1198</v>
      </c>
      <c r="K388" s="2" t="s">
        <v>1262</v>
      </c>
      <c r="L388" s="2">
        <v>96.5</v>
      </c>
      <c r="M388" s="2">
        <v>29610.2</v>
      </c>
    </row>
    <row r="389" spans="1:13">
      <c r="A389" s="2">
        <v>6</v>
      </c>
      <c r="B389" s="2">
        <v>44219553</v>
      </c>
      <c r="C389" s="2">
        <v>44219553</v>
      </c>
      <c r="D389" s="2" t="s">
        <v>673</v>
      </c>
      <c r="E389" s="2" t="s">
        <v>689</v>
      </c>
      <c r="F389" s="2" t="s">
        <v>675</v>
      </c>
      <c r="G389" s="44" t="s">
        <v>530</v>
      </c>
      <c r="H389" s="2" t="s">
        <v>676</v>
      </c>
      <c r="I389" s="2" t="s">
        <v>1267</v>
      </c>
      <c r="J389" s="2" t="s">
        <v>1268</v>
      </c>
      <c r="K389" s="2" t="s">
        <v>1262</v>
      </c>
      <c r="L389" s="2">
        <v>46.6</v>
      </c>
      <c r="M389" s="2">
        <v>9094.5499999999993</v>
      </c>
    </row>
    <row r="390" spans="1:13">
      <c r="A390" s="2">
        <v>7</v>
      </c>
      <c r="B390" s="2">
        <v>2958149</v>
      </c>
      <c r="C390" s="2">
        <v>2958149</v>
      </c>
      <c r="D390" s="2" t="s">
        <v>689</v>
      </c>
      <c r="E390" s="2" t="s">
        <v>673</v>
      </c>
      <c r="F390" s="2" t="s">
        <v>675</v>
      </c>
      <c r="G390" s="44" t="s">
        <v>437</v>
      </c>
      <c r="H390" s="2" t="s">
        <v>681</v>
      </c>
      <c r="I390" s="2" t="s">
        <v>1269</v>
      </c>
      <c r="J390" s="2" t="s">
        <v>683</v>
      </c>
      <c r="K390" s="2" t="s">
        <v>1262</v>
      </c>
      <c r="L390" s="2">
        <v>14.9</v>
      </c>
      <c r="M390" s="2">
        <v>461.33</v>
      </c>
    </row>
    <row r="391" spans="1:13">
      <c r="A391" s="2">
        <v>8</v>
      </c>
      <c r="B391" s="2">
        <v>30958390</v>
      </c>
      <c r="C391" s="2">
        <v>30958390</v>
      </c>
      <c r="D391" s="2" t="s">
        <v>689</v>
      </c>
      <c r="E391" s="2" t="s">
        <v>673</v>
      </c>
      <c r="F391" s="2" t="s">
        <v>675</v>
      </c>
      <c r="G391" s="44" t="s">
        <v>531</v>
      </c>
      <c r="H391" s="2" t="s">
        <v>681</v>
      </c>
      <c r="I391" s="2" t="s">
        <v>1270</v>
      </c>
      <c r="J391" s="2" t="s">
        <v>683</v>
      </c>
      <c r="K391" s="2" t="s">
        <v>1262</v>
      </c>
      <c r="L391" s="2">
        <v>46.6</v>
      </c>
      <c r="M391" s="2">
        <v>1307.1099999999999</v>
      </c>
    </row>
    <row r="392" spans="1:13">
      <c r="A392" s="2">
        <v>8</v>
      </c>
      <c r="B392" s="2">
        <v>37699777</v>
      </c>
      <c r="C392" s="2">
        <v>37699777</v>
      </c>
      <c r="D392" s="2" t="s">
        <v>689</v>
      </c>
      <c r="E392" s="2" t="s">
        <v>673</v>
      </c>
      <c r="F392" s="2" t="s">
        <v>675</v>
      </c>
      <c r="G392" s="44" t="s">
        <v>413</v>
      </c>
      <c r="H392" s="2" t="s">
        <v>681</v>
      </c>
      <c r="I392" s="2" t="s">
        <v>1271</v>
      </c>
      <c r="J392" s="2" t="s">
        <v>683</v>
      </c>
      <c r="K392" s="2" t="s">
        <v>1262</v>
      </c>
      <c r="L392" s="2">
        <v>7.7</v>
      </c>
      <c r="M392" s="2">
        <v>162.13999999999999</v>
      </c>
    </row>
    <row r="393" spans="1:13">
      <c r="A393" s="2">
        <v>8</v>
      </c>
      <c r="B393" s="2">
        <v>38272357</v>
      </c>
      <c r="C393" s="2">
        <v>38272357</v>
      </c>
      <c r="D393" s="2" t="s">
        <v>680</v>
      </c>
      <c r="E393" s="2" t="s">
        <v>673</v>
      </c>
      <c r="F393" s="2" t="s">
        <v>675</v>
      </c>
      <c r="G393" s="44" t="s">
        <v>246</v>
      </c>
      <c r="H393" s="2" t="s">
        <v>681</v>
      </c>
      <c r="I393" s="2" t="s">
        <v>719</v>
      </c>
      <c r="J393" s="2" t="s">
        <v>720</v>
      </c>
      <c r="K393" s="2" t="s">
        <v>1262</v>
      </c>
      <c r="L393" s="2">
        <v>20.8</v>
      </c>
      <c r="M393" s="2">
        <v>228.01</v>
      </c>
    </row>
    <row r="394" spans="1:13">
      <c r="A394" s="2">
        <v>8</v>
      </c>
      <c r="B394" s="2">
        <v>113649204</v>
      </c>
      <c r="C394" s="2">
        <v>113649204</v>
      </c>
      <c r="D394" s="2" t="s">
        <v>674</v>
      </c>
      <c r="E394" s="2" t="s">
        <v>680</v>
      </c>
      <c r="F394" s="2" t="s">
        <v>675</v>
      </c>
      <c r="G394" s="44" t="s">
        <v>454</v>
      </c>
      <c r="H394" s="2" t="s">
        <v>676</v>
      </c>
      <c r="I394" s="2" t="s">
        <v>1272</v>
      </c>
      <c r="J394" s="2" t="s">
        <v>1273</v>
      </c>
      <c r="K394" s="2" t="s">
        <v>1262</v>
      </c>
      <c r="L394" s="2">
        <v>23.3</v>
      </c>
      <c r="M394" s="2">
        <v>758.48</v>
      </c>
    </row>
    <row r="395" spans="1:13">
      <c r="A395" s="2">
        <v>10</v>
      </c>
      <c r="B395" s="2">
        <v>43596121</v>
      </c>
      <c r="C395" s="2">
        <v>43596121</v>
      </c>
      <c r="D395" s="2" t="s">
        <v>674</v>
      </c>
      <c r="E395" s="2" t="s">
        <v>680</v>
      </c>
      <c r="F395" s="2" t="s">
        <v>675</v>
      </c>
      <c r="G395" s="44" t="s">
        <v>369</v>
      </c>
      <c r="H395" s="2" t="s">
        <v>681</v>
      </c>
      <c r="I395" s="2" t="s">
        <v>1274</v>
      </c>
      <c r="J395" s="2" t="s">
        <v>683</v>
      </c>
      <c r="K395" s="2" t="s">
        <v>1262</v>
      </c>
      <c r="L395" s="2">
        <v>44</v>
      </c>
      <c r="M395" s="2">
        <v>841.78</v>
      </c>
    </row>
    <row r="396" spans="1:13">
      <c r="A396" s="2">
        <v>12</v>
      </c>
      <c r="B396" s="2">
        <v>132562241</v>
      </c>
      <c r="C396" s="2">
        <v>132562241</v>
      </c>
      <c r="D396" s="2" t="s">
        <v>674</v>
      </c>
      <c r="E396" s="2" t="s">
        <v>680</v>
      </c>
      <c r="F396" s="2" t="s">
        <v>781</v>
      </c>
      <c r="G396" s="44" t="s">
        <v>380</v>
      </c>
      <c r="H396" s="2" t="s">
        <v>683</v>
      </c>
      <c r="I396" s="2" t="s">
        <v>683</v>
      </c>
      <c r="J396" s="2" t="s">
        <v>683</v>
      </c>
      <c r="K396" s="2" t="s">
        <v>1262</v>
      </c>
      <c r="L396" s="2">
        <v>31.3</v>
      </c>
      <c r="M396" s="2">
        <v>621.16999999999996</v>
      </c>
    </row>
    <row r="397" spans="1:13">
      <c r="A397" s="2">
        <v>15</v>
      </c>
      <c r="B397" s="2">
        <v>43571929</v>
      </c>
      <c r="C397" s="2">
        <v>43571929</v>
      </c>
      <c r="D397" s="2" t="s">
        <v>689</v>
      </c>
      <c r="E397" s="2" t="s">
        <v>674</v>
      </c>
      <c r="F397" s="2" t="s">
        <v>675</v>
      </c>
      <c r="G397" s="44" t="s">
        <v>247</v>
      </c>
      <c r="H397" s="2" t="s">
        <v>681</v>
      </c>
      <c r="I397" s="2" t="s">
        <v>1009</v>
      </c>
      <c r="J397" s="2" t="s">
        <v>683</v>
      </c>
      <c r="K397" s="2" t="s">
        <v>1262</v>
      </c>
      <c r="L397" s="2">
        <v>36.4</v>
      </c>
      <c r="M397" s="2">
        <v>224.33</v>
      </c>
    </row>
    <row r="398" spans="1:13">
      <c r="A398" s="2">
        <v>16</v>
      </c>
      <c r="B398" s="2">
        <v>11349246</v>
      </c>
      <c r="C398" s="2">
        <v>11349246</v>
      </c>
      <c r="D398" s="2" t="s">
        <v>689</v>
      </c>
      <c r="E398" s="2" t="s">
        <v>673</v>
      </c>
      <c r="F398" s="2" t="s">
        <v>675</v>
      </c>
      <c r="G398" s="44" t="s">
        <v>324</v>
      </c>
      <c r="H398" s="2" t="s">
        <v>681</v>
      </c>
      <c r="I398" s="2" t="s">
        <v>782</v>
      </c>
      <c r="J398" s="2" t="s">
        <v>683</v>
      </c>
      <c r="K398" s="2" t="s">
        <v>1262</v>
      </c>
      <c r="L398" s="2">
        <v>29</v>
      </c>
      <c r="M398" s="2">
        <v>128.59</v>
      </c>
    </row>
    <row r="399" spans="1:13">
      <c r="A399" s="2" t="s">
        <v>786</v>
      </c>
      <c r="B399" s="2">
        <v>53223546</v>
      </c>
      <c r="C399" s="2">
        <v>53223546</v>
      </c>
      <c r="D399" s="2" t="s">
        <v>674</v>
      </c>
      <c r="E399" s="2" t="s">
        <v>673</v>
      </c>
      <c r="F399" s="2" t="s">
        <v>675</v>
      </c>
      <c r="G399" s="44" t="s">
        <v>410</v>
      </c>
      <c r="H399" s="2" t="s">
        <v>681</v>
      </c>
      <c r="I399" s="2" t="s">
        <v>1275</v>
      </c>
      <c r="J399" s="2" t="s">
        <v>683</v>
      </c>
      <c r="K399" s="2" t="s">
        <v>1262</v>
      </c>
      <c r="L399" s="2">
        <v>72.900000000000006</v>
      </c>
      <c r="M399" s="2">
        <v>599.53</v>
      </c>
    </row>
    <row r="400" spans="1:13">
      <c r="A400" s="2">
        <v>2</v>
      </c>
      <c r="B400" s="2">
        <v>42396672</v>
      </c>
      <c r="C400" s="2">
        <v>42396672</v>
      </c>
      <c r="D400" s="2" t="s">
        <v>674</v>
      </c>
      <c r="E400" s="2" t="s">
        <v>689</v>
      </c>
      <c r="F400" s="2" t="s">
        <v>1276</v>
      </c>
      <c r="G400" s="44" t="s">
        <v>385</v>
      </c>
      <c r="H400" s="2" t="s">
        <v>683</v>
      </c>
      <c r="I400" s="2" t="s">
        <v>683</v>
      </c>
      <c r="J400" s="2" t="s">
        <v>683</v>
      </c>
      <c r="K400" s="2" t="s">
        <v>1277</v>
      </c>
      <c r="L400" s="2">
        <v>55.6</v>
      </c>
      <c r="M400" s="2">
        <v>133.43</v>
      </c>
    </row>
    <row r="401" spans="1:13">
      <c r="A401" s="2">
        <v>2</v>
      </c>
      <c r="B401" s="2">
        <v>198265527</v>
      </c>
      <c r="C401" s="2">
        <v>198265527</v>
      </c>
      <c r="D401" s="2" t="s">
        <v>674</v>
      </c>
      <c r="E401" s="2" t="s">
        <v>689</v>
      </c>
      <c r="F401" s="2" t="s">
        <v>675</v>
      </c>
      <c r="G401" s="44" t="s">
        <v>196</v>
      </c>
      <c r="H401" s="2" t="s">
        <v>676</v>
      </c>
      <c r="I401" s="2" t="s">
        <v>1278</v>
      </c>
      <c r="J401" s="2" t="s">
        <v>1279</v>
      </c>
      <c r="K401" s="2" t="s">
        <v>1277</v>
      </c>
      <c r="L401" s="2">
        <v>16.8</v>
      </c>
      <c r="M401" s="2">
        <v>129.88</v>
      </c>
    </row>
    <row r="402" spans="1:13">
      <c r="A402" s="2">
        <v>6</v>
      </c>
      <c r="B402" s="2">
        <v>152557319</v>
      </c>
      <c r="C402" s="2">
        <v>152557319</v>
      </c>
      <c r="D402" s="2" t="s">
        <v>680</v>
      </c>
      <c r="E402" s="2" t="s">
        <v>689</v>
      </c>
      <c r="F402" s="2" t="s">
        <v>675</v>
      </c>
      <c r="G402" s="44" t="s">
        <v>610</v>
      </c>
      <c r="H402" s="2" t="s">
        <v>681</v>
      </c>
      <c r="I402" s="2" t="s">
        <v>1280</v>
      </c>
      <c r="J402" s="2" t="s">
        <v>683</v>
      </c>
      <c r="K402" s="2" t="s">
        <v>1277</v>
      </c>
      <c r="L402" s="2">
        <v>45.6</v>
      </c>
      <c r="M402" s="2">
        <v>1751.24</v>
      </c>
    </row>
    <row r="403" spans="1:13">
      <c r="A403" s="2">
        <v>10</v>
      </c>
      <c r="B403" s="2">
        <v>76789738</v>
      </c>
      <c r="C403" s="2">
        <v>76789738</v>
      </c>
      <c r="D403" s="2" t="s">
        <v>689</v>
      </c>
      <c r="E403" s="2" t="s">
        <v>673</v>
      </c>
      <c r="F403" s="2" t="s">
        <v>675</v>
      </c>
      <c r="G403" s="44" t="s">
        <v>467</v>
      </c>
      <c r="H403" s="2" t="s">
        <v>676</v>
      </c>
      <c r="I403" s="2" t="s">
        <v>1112</v>
      </c>
      <c r="J403" s="2" t="s">
        <v>1113</v>
      </c>
      <c r="K403" s="2" t="s">
        <v>1277</v>
      </c>
      <c r="L403" s="2">
        <v>100</v>
      </c>
      <c r="M403" s="2">
        <v>340.74</v>
      </c>
    </row>
    <row r="404" spans="1:13">
      <c r="A404" s="2">
        <v>10</v>
      </c>
      <c r="B404" s="2">
        <v>76790353</v>
      </c>
      <c r="C404" s="2">
        <v>76790353</v>
      </c>
      <c r="D404" s="2" t="s">
        <v>674</v>
      </c>
      <c r="E404" s="2" t="s">
        <v>680</v>
      </c>
      <c r="F404" s="2" t="s">
        <v>675</v>
      </c>
      <c r="G404" s="44" t="s">
        <v>467</v>
      </c>
      <c r="H404" s="2" t="s">
        <v>676</v>
      </c>
      <c r="I404" s="2" t="s">
        <v>1281</v>
      </c>
      <c r="J404" s="2" t="s">
        <v>1282</v>
      </c>
      <c r="K404" s="2" t="s">
        <v>1277</v>
      </c>
      <c r="L404" s="2">
        <v>45.4</v>
      </c>
      <c r="M404" s="2">
        <v>5668.97</v>
      </c>
    </row>
    <row r="405" spans="1:13">
      <c r="A405" s="2">
        <v>17</v>
      </c>
      <c r="B405" s="2">
        <v>7577517</v>
      </c>
      <c r="C405" s="2">
        <v>7577517</v>
      </c>
      <c r="D405" s="2" t="s">
        <v>673</v>
      </c>
      <c r="E405" s="2" t="s">
        <v>674</v>
      </c>
      <c r="F405" s="2" t="s">
        <v>675</v>
      </c>
      <c r="G405" s="44" t="s">
        <v>417</v>
      </c>
      <c r="H405" s="2" t="s">
        <v>676</v>
      </c>
      <c r="I405" s="2" t="s">
        <v>1283</v>
      </c>
      <c r="J405" s="2" t="s">
        <v>1284</v>
      </c>
      <c r="K405" s="2" t="s">
        <v>1277</v>
      </c>
      <c r="L405" s="2">
        <v>67.5</v>
      </c>
      <c r="M405" s="2">
        <v>4470.8100000000004</v>
      </c>
    </row>
    <row r="406" spans="1:13">
      <c r="A406" s="2">
        <v>19</v>
      </c>
      <c r="B406" s="2">
        <v>45260966</v>
      </c>
      <c r="C406" s="2">
        <v>45260966</v>
      </c>
      <c r="D406" s="2" t="s">
        <v>674</v>
      </c>
      <c r="E406" s="2" t="s">
        <v>689</v>
      </c>
      <c r="F406" s="2" t="s">
        <v>675</v>
      </c>
      <c r="G406" s="44" t="s">
        <v>203</v>
      </c>
      <c r="H406" s="2" t="s">
        <v>676</v>
      </c>
      <c r="I406" s="2" t="s">
        <v>875</v>
      </c>
      <c r="J406" s="2" t="s">
        <v>876</v>
      </c>
      <c r="K406" s="2" t="s">
        <v>1277</v>
      </c>
      <c r="L406" s="2">
        <v>24.2</v>
      </c>
      <c r="M406" s="2">
        <v>104.27</v>
      </c>
    </row>
    <row r="407" spans="1:13">
      <c r="A407" s="2" t="s">
        <v>786</v>
      </c>
      <c r="B407" s="2">
        <v>44922717</v>
      </c>
      <c r="C407" s="2">
        <v>44922717</v>
      </c>
      <c r="D407" s="2" t="s">
        <v>689</v>
      </c>
      <c r="E407" s="2" t="s">
        <v>673</v>
      </c>
      <c r="F407" s="2" t="s">
        <v>675</v>
      </c>
      <c r="G407" s="44" t="s">
        <v>483</v>
      </c>
      <c r="H407" s="2" t="s">
        <v>681</v>
      </c>
      <c r="I407" s="2" t="s">
        <v>1285</v>
      </c>
      <c r="J407" s="2" t="s">
        <v>1286</v>
      </c>
      <c r="K407" s="2" t="s">
        <v>1277</v>
      </c>
      <c r="L407" s="2">
        <v>15.2</v>
      </c>
      <c r="M407" s="2">
        <v>136.38999999999999</v>
      </c>
    </row>
    <row r="408" spans="1:13">
      <c r="A408" s="2">
        <v>2</v>
      </c>
      <c r="B408" s="2">
        <v>24930451</v>
      </c>
      <c r="C408" s="2">
        <v>24930451</v>
      </c>
      <c r="D408" s="2" t="s">
        <v>680</v>
      </c>
      <c r="E408" s="2" t="s">
        <v>689</v>
      </c>
      <c r="F408" s="2" t="s">
        <v>675</v>
      </c>
      <c r="G408" s="44" t="s">
        <v>425</v>
      </c>
      <c r="H408" s="2" t="s">
        <v>681</v>
      </c>
      <c r="I408" s="2" t="s">
        <v>1287</v>
      </c>
      <c r="J408" s="2" t="s">
        <v>683</v>
      </c>
      <c r="K408" s="2" t="s">
        <v>1288</v>
      </c>
      <c r="L408" s="2">
        <v>42.6</v>
      </c>
      <c r="M408" s="2">
        <v>7844.24</v>
      </c>
    </row>
    <row r="409" spans="1:13">
      <c r="A409" s="2">
        <v>2</v>
      </c>
      <c r="B409" s="2">
        <v>141359114</v>
      </c>
      <c r="C409" s="2">
        <v>141359114</v>
      </c>
      <c r="D409" s="2" t="s">
        <v>674</v>
      </c>
      <c r="E409" s="2" t="s">
        <v>673</v>
      </c>
      <c r="F409" s="2" t="s">
        <v>675</v>
      </c>
      <c r="G409" s="44" t="s">
        <v>292</v>
      </c>
      <c r="H409" s="2" t="s">
        <v>681</v>
      </c>
      <c r="I409" s="2" t="s">
        <v>1289</v>
      </c>
      <c r="J409" s="2" t="s">
        <v>683</v>
      </c>
      <c r="K409" s="2" t="s">
        <v>1288</v>
      </c>
      <c r="L409" s="2">
        <v>14.7</v>
      </c>
      <c r="M409" s="2">
        <v>1162.27</v>
      </c>
    </row>
    <row r="410" spans="1:13">
      <c r="A410" s="2">
        <v>2</v>
      </c>
      <c r="B410" s="2">
        <v>216293009</v>
      </c>
      <c r="C410" s="2">
        <v>216293009</v>
      </c>
      <c r="D410" s="2" t="s">
        <v>674</v>
      </c>
      <c r="E410" s="2" t="s">
        <v>680</v>
      </c>
      <c r="F410" s="2" t="s">
        <v>675</v>
      </c>
      <c r="G410" s="44" t="s">
        <v>189</v>
      </c>
      <c r="H410" s="2" t="s">
        <v>684</v>
      </c>
      <c r="I410" s="2" t="s">
        <v>947</v>
      </c>
      <c r="J410" s="2" t="s">
        <v>948</v>
      </c>
      <c r="K410" s="2" t="s">
        <v>1288</v>
      </c>
      <c r="L410" s="2">
        <v>18.3</v>
      </c>
      <c r="M410" s="2">
        <v>228.98</v>
      </c>
    </row>
    <row r="411" spans="1:13">
      <c r="A411" s="2">
        <v>2</v>
      </c>
      <c r="B411" s="2">
        <v>223086088</v>
      </c>
      <c r="C411" s="2">
        <v>223086088</v>
      </c>
      <c r="D411" s="2" t="s">
        <v>689</v>
      </c>
      <c r="E411" s="2" t="s">
        <v>680</v>
      </c>
      <c r="F411" s="2" t="s">
        <v>675</v>
      </c>
      <c r="G411" s="44" t="s">
        <v>419</v>
      </c>
      <c r="H411" s="2" t="s">
        <v>676</v>
      </c>
      <c r="I411" s="2" t="s">
        <v>1290</v>
      </c>
      <c r="J411" s="2" t="s">
        <v>1291</v>
      </c>
      <c r="K411" s="2" t="s">
        <v>1288</v>
      </c>
      <c r="L411" s="2">
        <v>35.9</v>
      </c>
      <c r="M411" s="2">
        <v>3234.8</v>
      </c>
    </row>
    <row r="412" spans="1:13">
      <c r="A412" s="2">
        <v>3</v>
      </c>
      <c r="B412" s="2">
        <v>47084147</v>
      </c>
      <c r="C412" s="2">
        <v>47084147</v>
      </c>
      <c r="D412" s="2" t="s">
        <v>689</v>
      </c>
      <c r="E412" s="2" t="s">
        <v>673</v>
      </c>
      <c r="F412" s="2" t="s">
        <v>675</v>
      </c>
      <c r="G412" s="44" t="s">
        <v>533</v>
      </c>
      <c r="H412" s="2" t="s">
        <v>676</v>
      </c>
      <c r="I412" s="2" t="s">
        <v>882</v>
      </c>
      <c r="J412" s="2" t="s">
        <v>883</v>
      </c>
      <c r="K412" s="2" t="s">
        <v>1288</v>
      </c>
      <c r="L412" s="2">
        <v>5.6</v>
      </c>
      <c r="M412" s="2">
        <v>17296.7</v>
      </c>
    </row>
    <row r="413" spans="1:13">
      <c r="A413" s="2">
        <v>3</v>
      </c>
      <c r="B413" s="2">
        <v>181430821</v>
      </c>
      <c r="C413" s="2">
        <v>181430821</v>
      </c>
      <c r="D413" s="2" t="s">
        <v>673</v>
      </c>
      <c r="E413" s="2" t="s">
        <v>689</v>
      </c>
      <c r="F413" s="2" t="s">
        <v>675</v>
      </c>
      <c r="G413" s="44" t="s">
        <v>476</v>
      </c>
      <c r="H413" s="2" t="s">
        <v>676</v>
      </c>
      <c r="I413" s="2" t="s">
        <v>1292</v>
      </c>
      <c r="J413" s="2" t="s">
        <v>1293</v>
      </c>
      <c r="K413" s="2" t="s">
        <v>1288</v>
      </c>
      <c r="L413" s="2">
        <v>62.1</v>
      </c>
      <c r="M413" s="2">
        <v>11315.9</v>
      </c>
    </row>
    <row r="414" spans="1:13">
      <c r="A414" s="2">
        <v>4</v>
      </c>
      <c r="B414" s="2">
        <v>103446681</v>
      </c>
      <c r="C414" s="2">
        <v>103446681</v>
      </c>
      <c r="D414" s="2" t="s">
        <v>673</v>
      </c>
      <c r="E414" s="2" t="s">
        <v>680</v>
      </c>
      <c r="F414" s="2" t="s">
        <v>675</v>
      </c>
      <c r="G414" s="44" t="s">
        <v>185</v>
      </c>
      <c r="H414" s="2" t="s">
        <v>681</v>
      </c>
      <c r="I414" s="2" t="s">
        <v>1294</v>
      </c>
      <c r="J414" s="2" t="s">
        <v>683</v>
      </c>
      <c r="K414" s="2" t="s">
        <v>1288</v>
      </c>
      <c r="L414" s="2">
        <v>30.7</v>
      </c>
      <c r="M414" s="2">
        <v>1069.53</v>
      </c>
    </row>
    <row r="415" spans="1:13">
      <c r="A415" s="2">
        <v>6</v>
      </c>
      <c r="B415" s="2">
        <v>117638428</v>
      </c>
      <c r="C415" s="2">
        <v>117638428</v>
      </c>
      <c r="D415" s="2" t="s">
        <v>680</v>
      </c>
      <c r="E415" s="2" t="s">
        <v>673</v>
      </c>
      <c r="F415" s="2" t="s">
        <v>675</v>
      </c>
      <c r="G415" s="44" t="s">
        <v>555</v>
      </c>
      <c r="H415" s="2" t="s">
        <v>676</v>
      </c>
      <c r="I415" s="2" t="s">
        <v>1295</v>
      </c>
      <c r="J415" s="2" t="s">
        <v>1296</v>
      </c>
      <c r="K415" s="2" t="s">
        <v>1288</v>
      </c>
      <c r="L415" s="2">
        <v>39.700000000000003</v>
      </c>
      <c r="M415" s="2">
        <v>3241.4</v>
      </c>
    </row>
    <row r="416" spans="1:13">
      <c r="A416" s="2">
        <v>8</v>
      </c>
      <c r="B416" s="2">
        <v>37690604</v>
      </c>
      <c r="C416" s="2">
        <v>37690604</v>
      </c>
      <c r="D416" s="2" t="s">
        <v>689</v>
      </c>
      <c r="E416" s="2" t="s">
        <v>674</v>
      </c>
      <c r="F416" s="2" t="s">
        <v>675</v>
      </c>
      <c r="G416" s="44" t="s">
        <v>413</v>
      </c>
      <c r="H416" s="2" t="s">
        <v>676</v>
      </c>
      <c r="I416" s="2" t="s">
        <v>1297</v>
      </c>
      <c r="J416" s="2" t="s">
        <v>1298</v>
      </c>
      <c r="K416" s="2" t="s">
        <v>1288</v>
      </c>
      <c r="L416" s="2">
        <v>52.6</v>
      </c>
      <c r="M416" s="2">
        <v>160.88</v>
      </c>
    </row>
    <row r="417" spans="1:13">
      <c r="A417" s="2">
        <v>8</v>
      </c>
      <c r="B417" s="2">
        <v>38272357</v>
      </c>
      <c r="C417" s="2">
        <v>38272357</v>
      </c>
      <c r="D417" s="2" t="s">
        <v>680</v>
      </c>
      <c r="E417" s="2" t="s">
        <v>673</v>
      </c>
      <c r="F417" s="2" t="s">
        <v>675</v>
      </c>
      <c r="G417" s="44" t="s">
        <v>246</v>
      </c>
      <c r="H417" s="2" t="s">
        <v>681</v>
      </c>
      <c r="I417" s="2" t="s">
        <v>719</v>
      </c>
      <c r="J417" s="2" t="s">
        <v>720</v>
      </c>
      <c r="K417" s="2" t="s">
        <v>1288</v>
      </c>
      <c r="L417" s="2">
        <v>7.5</v>
      </c>
      <c r="M417" s="2">
        <v>108.29</v>
      </c>
    </row>
    <row r="418" spans="1:13">
      <c r="A418" s="2">
        <v>17</v>
      </c>
      <c r="B418" s="2">
        <v>7578211</v>
      </c>
      <c r="C418" s="2">
        <v>7578211</v>
      </c>
      <c r="D418" s="2" t="s">
        <v>674</v>
      </c>
      <c r="E418" s="2" t="s">
        <v>673</v>
      </c>
      <c r="F418" s="2" t="s">
        <v>675</v>
      </c>
      <c r="G418" s="44" t="s">
        <v>417</v>
      </c>
      <c r="H418" s="2" t="s">
        <v>676</v>
      </c>
      <c r="I418" s="2" t="s">
        <v>1299</v>
      </c>
      <c r="J418" s="2" t="s">
        <v>1300</v>
      </c>
      <c r="K418" s="2" t="s">
        <v>1288</v>
      </c>
      <c r="L418" s="2">
        <v>76.5</v>
      </c>
      <c r="M418" s="2">
        <v>7976.22</v>
      </c>
    </row>
    <row r="419" spans="1:13">
      <c r="A419" s="2">
        <v>21</v>
      </c>
      <c r="B419" s="2">
        <v>46311888</v>
      </c>
      <c r="C419" s="2">
        <v>46311888</v>
      </c>
      <c r="D419" s="2" t="s">
        <v>674</v>
      </c>
      <c r="E419" s="2" t="s">
        <v>673</v>
      </c>
      <c r="F419" s="2" t="s">
        <v>675</v>
      </c>
      <c r="G419" s="44" t="s">
        <v>448</v>
      </c>
      <c r="H419" s="2" t="s">
        <v>681</v>
      </c>
      <c r="I419" s="2" t="s">
        <v>1301</v>
      </c>
      <c r="J419" s="2" t="s">
        <v>683</v>
      </c>
      <c r="K419" s="2" t="s">
        <v>1288</v>
      </c>
      <c r="L419" s="2">
        <v>82.5</v>
      </c>
      <c r="M419" s="2">
        <v>6536.81</v>
      </c>
    </row>
    <row r="420" spans="1:13">
      <c r="A420" s="2" t="s">
        <v>786</v>
      </c>
      <c r="B420" s="2">
        <v>66766485</v>
      </c>
      <c r="C420" s="2">
        <v>66766485</v>
      </c>
      <c r="D420" s="2" t="s">
        <v>673</v>
      </c>
      <c r="E420" s="2" t="s">
        <v>680</v>
      </c>
      <c r="F420" s="2" t="s">
        <v>675</v>
      </c>
      <c r="G420" s="44" t="s">
        <v>449</v>
      </c>
      <c r="H420" s="2" t="s">
        <v>681</v>
      </c>
      <c r="I420" s="2" t="s">
        <v>1302</v>
      </c>
      <c r="J420" s="2" t="s">
        <v>683</v>
      </c>
      <c r="K420" s="2" t="s">
        <v>1288</v>
      </c>
      <c r="L420" s="2">
        <v>90</v>
      </c>
      <c r="M420" s="2">
        <v>4744.1499999999996</v>
      </c>
    </row>
    <row r="421" spans="1:13">
      <c r="A421" s="2">
        <v>1</v>
      </c>
      <c r="B421" s="2">
        <v>6528104</v>
      </c>
      <c r="C421" s="2">
        <v>6528104</v>
      </c>
      <c r="D421" s="2" t="s">
        <v>674</v>
      </c>
      <c r="E421" s="2" t="s">
        <v>689</v>
      </c>
      <c r="F421" s="2" t="s">
        <v>675</v>
      </c>
      <c r="G421" s="44" t="s">
        <v>377</v>
      </c>
      <c r="H421" s="2" t="s">
        <v>676</v>
      </c>
      <c r="I421" s="2" t="s">
        <v>1303</v>
      </c>
      <c r="J421" s="2" t="s">
        <v>1304</v>
      </c>
      <c r="K421" s="2" t="s">
        <v>1305</v>
      </c>
      <c r="L421" s="2">
        <v>63.6</v>
      </c>
      <c r="M421" s="2">
        <v>1329.35</v>
      </c>
    </row>
    <row r="422" spans="1:13">
      <c r="A422" s="2">
        <v>6</v>
      </c>
      <c r="B422" s="2">
        <v>31138114</v>
      </c>
      <c r="C422" s="2">
        <v>31138114</v>
      </c>
      <c r="D422" s="2" t="s">
        <v>689</v>
      </c>
      <c r="E422" s="2" t="s">
        <v>680</v>
      </c>
      <c r="F422" s="2" t="s">
        <v>675</v>
      </c>
      <c r="G422" s="44" t="s">
        <v>2469</v>
      </c>
      <c r="H422" s="2" t="s">
        <v>676</v>
      </c>
      <c r="I422" s="2" t="s">
        <v>1306</v>
      </c>
      <c r="J422" s="2" t="s">
        <v>1307</v>
      </c>
      <c r="K422" s="2" t="s">
        <v>1305</v>
      </c>
      <c r="L422" s="2">
        <v>43.3</v>
      </c>
      <c r="M422" s="2">
        <v>102.62</v>
      </c>
    </row>
    <row r="423" spans="1:13">
      <c r="A423" s="2">
        <v>17</v>
      </c>
      <c r="B423" s="2">
        <v>7577108</v>
      </c>
      <c r="C423" s="2">
        <v>7577108</v>
      </c>
      <c r="D423" s="2" t="s">
        <v>674</v>
      </c>
      <c r="E423" s="2" t="s">
        <v>673</v>
      </c>
      <c r="F423" s="2" t="s">
        <v>675</v>
      </c>
      <c r="G423" s="44" t="s">
        <v>417</v>
      </c>
      <c r="H423" s="2" t="s">
        <v>676</v>
      </c>
      <c r="I423" s="2" t="s">
        <v>1308</v>
      </c>
      <c r="J423" s="2" t="s">
        <v>1309</v>
      </c>
      <c r="K423" s="2" t="s">
        <v>1305</v>
      </c>
      <c r="L423" s="2">
        <v>59.3</v>
      </c>
      <c r="M423" s="2">
        <v>1201.79</v>
      </c>
    </row>
    <row r="424" spans="1:13">
      <c r="A424" s="2">
        <v>1</v>
      </c>
      <c r="B424" s="2">
        <v>156834152</v>
      </c>
      <c r="C424" s="2">
        <v>156834152</v>
      </c>
      <c r="D424" s="2" t="s">
        <v>674</v>
      </c>
      <c r="E424" s="2" t="s">
        <v>680</v>
      </c>
      <c r="F424" s="2" t="s">
        <v>675</v>
      </c>
      <c r="G424" s="44" t="s">
        <v>426</v>
      </c>
      <c r="H424" s="2" t="s">
        <v>681</v>
      </c>
      <c r="I424" s="2" t="s">
        <v>1310</v>
      </c>
      <c r="J424" s="2" t="s">
        <v>683</v>
      </c>
      <c r="K424" s="2" t="s">
        <v>1311</v>
      </c>
      <c r="L424" s="2">
        <v>6.4</v>
      </c>
      <c r="M424" s="2">
        <v>159.72</v>
      </c>
    </row>
    <row r="425" spans="1:13">
      <c r="A425" s="2">
        <v>2</v>
      </c>
      <c r="B425" s="2">
        <v>219559286</v>
      </c>
      <c r="C425" s="2">
        <v>219559286</v>
      </c>
      <c r="D425" s="2" t="s">
        <v>673</v>
      </c>
      <c r="E425" s="2" t="s">
        <v>680</v>
      </c>
      <c r="F425" s="2" t="s">
        <v>675</v>
      </c>
      <c r="G425" s="44" t="s">
        <v>558</v>
      </c>
      <c r="H425" s="2" t="s">
        <v>676</v>
      </c>
      <c r="I425" s="2" t="s">
        <v>770</v>
      </c>
      <c r="J425" s="2" t="s">
        <v>771</v>
      </c>
      <c r="K425" s="2" t="s">
        <v>1311</v>
      </c>
      <c r="L425" s="2">
        <v>50</v>
      </c>
      <c r="M425" s="2">
        <v>148.82</v>
      </c>
    </row>
    <row r="426" spans="1:13">
      <c r="A426" s="2">
        <v>3</v>
      </c>
      <c r="B426" s="2">
        <v>41266917</v>
      </c>
      <c r="C426" s="2">
        <v>41266917</v>
      </c>
      <c r="D426" s="2" t="s">
        <v>680</v>
      </c>
      <c r="E426" s="2" t="s">
        <v>674</v>
      </c>
      <c r="F426" s="2" t="s">
        <v>675</v>
      </c>
      <c r="G426" s="44" t="s">
        <v>583</v>
      </c>
      <c r="H426" s="2" t="s">
        <v>681</v>
      </c>
      <c r="I426" s="2" t="s">
        <v>1312</v>
      </c>
      <c r="J426" s="2" t="s">
        <v>683</v>
      </c>
      <c r="K426" s="2" t="s">
        <v>1311</v>
      </c>
      <c r="L426" s="2">
        <v>8.3000000000000007</v>
      </c>
      <c r="M426" s="2">
        <v>398.43</v>
      </c>
    </row>
    <row r="427" spans="1:13">
      <c r="A427" s="2">
        <v>3</v>
      </c>
      <c r="B427" s="2">
        <v>47084147</v>
      </c>
      <c r="C427" s="2">
        <v>47084147</v>
      </c>
      <c r="D427" s="2" t="s">
        <v>689</v>
      </c>
      <c r="E427" s="2" t="s">
        <v>673</v>
      </c>
      <c r="F427" s="2" t="s">
        <v>675</v>
      </c>
      <c r="G427" s="44" t="s">
        <v>533</v>
      </c>
      <c r="H427" s="2" t="s">
        <v>676</v>
      </c>
      <c r="I427" s="2" t="s">
        <v>882</v>
      </c>
      <c r="J427" s="2" t="s">
        <v>883</v>
      </c>
      <c r="K427" s="2" t="s">
        <v>1311</v>
      </c>
      <c r="L427" s="2">
        <v>6.8</v>
      </c>
      <c r="M427" s="2">
        <v>19784.599999999999</v>
      </c>
    </row>
    <row r="428" spans="1:13">
      <c r="A428" s="2">
        <v>5</v>
      </c>
      <c r="B428" s="2">
        <v>138268361</v>
      </c>
      <c r="C428" s="2">
        <v>138268361</v>
      </c>
      <c r="D428" s="2" t="s">
        <v>674</v>
      </c>
      <c r="E428" s="2" t="s">
        <v>680</v>
      </c>
      <c r="F428" s="2" t="s">
        <v>675</v>
      </c>
      <c r="G428" s="44" t="s">
        <v>534</v>
      </c>
      <c r="H428" s="2" t="s">
        <v>676</v>
      </c>
      <c r="I428" s="2" t="s">
        <v>774</v>
      </c>
      <c r="J428" s="2" t="s">
        <v>775</v>
      </c>
      <c r="K428" s="2" t="s">
        <v>1311</v>
      </c>
      <c r="L428" s="2">
        <v>6.2</v>
      </c>
      <c r="M428" s="2">
        <v>188.36</v>
      </c>
    </row>
    <row r="429" spans="1:13">
      <c r="A429" s="2">
        <v>6</v>
      </c>
      <c r="B429" s="2">
        <v>152603004</v>
      </c>
      <c r="C429" s="2">
        <v>152603004</v>
      </c>
      <c r="D429" s="2" t="s">
        <v>674</v>
      </c>
      <c r="E429" s="2" t="s">
        <v>689</v>
      </c>
      <c r="F429" s="2" t="s">
        <v>675</v>
      </c>
      <c r="G429" s="44" t="s">
        <v>610</v>
      </c>
      <c r="H429" s="2" t="s">
        <v>676</v>
      </c>
      <c r="I429" s="2" t="s">
        <v>776</v>
      </c>
      <c r="J429" s="2" t="s">
        <v>777</v>
      </c>
      <c r="K429" s="2" t="s">
        <v>1311</v>
      </c>
      <c r="L429" s="2">
        <v>5.8</v>
      </c>
      <c r="M429" s="2">
        <v>155.74</v>
      </c>
    </row>
    <row r="430" spans="1:13">
      <c r="A430" s="2">
        <v>7</v>
      </c>
      <c r="B430" s="2">
        <v>106508517</v>
      </c>
      <c r="C430" s="2">
        <v>106508517</v>
      </c>
      <c r="D430" s="2" t="s">
        <v>689</v>
      </c>
      <c r="E430" s="2" t="s">
        <v>673</v>
      </c>
      <c r="F430" s="2" t="s">
        <v>675</v>
      </c>
      <c r="G430" s="44" t="s">
        <v>519</v>
      </c>
      <c r="H430" s="2" t="s">
        <v>676</v>
      </c>
      <c r="I430" s="2" t="s">
        <v>1313</v>
      </c>
      <c r="J430" s="2" t="s">
        <v>1314</v>
      </c>
      <c r="K430" s="2" t="s">
        <v>1311</v>
      </c>
      <c r="L430" s="2">
        <v>8.4</v>
      </c>
      <c r="M430" s="2">
        <v>274.87</v>
      </c>
    </row>
    <row r="431" spans="1:13">
      <c r="A431" s="2">
        <v>8</v>
      </c>
      <c r="B431" s="2">
        <v>42186678</v>
      </c>
      <c r="C431" s="2">
        <v>42186678</v>
      </c>
      <c r="D431" s="2" t="s">
        <v>674</v>
      </c>
      <c r="E431" s="2" t="s">
        <v>680</v>
      </c>
      <c r="F431" s="2" t="s">
        <v>675</v>
      </c>
      <c r="G431" s="44" t="s">
        <v>335</v>
      </c>
      <c r="H431" s="2" t="s">
        <v>681</v>
      </c>
      <c r="I431" s="2" t="s">
        <v>1315</v>
      </c>
      <c r="J431" s="2" t="s">
        <v>683</v>
      </c>
      <c r="K431" s="2" t="s">
        <v>1311</v>
      </c>
      <c r="L431" s="2">
        <v>8.8000000000000007</v>
      </c>
      <c r="M431" s="2">
        <v>110.41</v>
      </c>
    </row>
    <row r="432" spans="1:13">
      <c r="A432" s="2">
        <v>8</v>
      </c>
      <c r="B432" s="2">
        <v>145739454</v>
      </c>
      <c r="C432" s="2">
        <v>145739454</v>
      </c>
      <c r="D432" s="2" t="s">
        <v>674</v>
      </c>
      <c r="E432" s="2" t="s">
        <v>680</v>
      </c>
      <c r="F432" s="2" t="s">
        <v>675</v>
      </c>
      <c r="G432" s="44" t="s">
        <v>609</v>
      </c>
      <c r="H432" s="2" t="s">
        <v>676</v>
      </c>
      <c r="I432" s="2" t="s">
        <v>1259</v>
      </c>
      <c r="J432" s="2" t="s">
        <v>683</v>
      </c>
      <c r="K432" s="2" t="s">
        <v>1311</v>
      </c>
      <c r="L432" s="2">
        <v>8.1999999999999993</v>
      </c>
      <c r="M432" s="2">
        <v>380.5</v>
      </c>
    </row>
    <row r="433" spans="1:13">
      <c r="A433" s="2">
        <v>9</v>
      </c>
      <c r="B433" s="2">
        <v>32632931</v>
      </c>
      <c r="C433" s="2">
        <v>32632931</v>
      </c>
      <c r="D433" s="2" t="s">
        <v>689</v>
      </c>
      <c r="E433" s="2" t="s">
        <v>673</v>
      </c>
      <c r="F433" s="2" t="s">
        <v>675</v>
      </c>
      <c r="G433" s="44" t="s">
        <v>512</v>
      </c>
      <c r="H433" s="2" t="s">
        <v>676</v>
      </c>
      <c r="I433" s="2" t="s">
        <v>1316</v>
      </c>
      <c r="J433" s="2" t="s">
        <v>1317</v>
      </c>
      <c r="K433" s="2" t="s">
        <v>1311</v>
      </c>
      <c r="L433" s="2">
        <v>12.1</v>
      </c>
      <c r="M433" s="2">
        <v>156.6</v>
      </c>
    </row>
    <row r="434" spans="1:13">
      <c r="A434" s="2">
        <v>10</v>
      </c>
      <c r="B434" s="2">
        <v>43604600</v>
      </c>
      <c r="C434" s="2">
        <v>43604600</v>
      </c>
      <c r="D434" s="2" t="s">
        <v>689</v>
      </c>
      <c r="E434" s="2" t="s">
        <v>680</v>
      </c>
      <c r="F434" s="2" t="s">
        <v>675</v>
      </c>
      <c r="G434" s="44" t="s">
        <v>369</v>
      </c>
      <c r="H434" s="2" t="s">
        <v>681</v>
      </c>
      <c r="I434" s="2" t="s">
        <v>1318</v>
      </c>
      <c r="J434" s="2" t="s">
        <v>683</v>
      </c>
      <c r="K434" s="2" t="s">
        <v>1311</v>
      </c>
      <c r="L434" s="2">
        <v>23.7</v>
      </c>
      <c r="M434" s="2">
        <v>813.75</v>
      </c>
    </row>
    <row r="435" spans="1:13">
      <c r="A435" s="2">
        <v>10</v>
      </c>
      <c r="B435" s="2">
        <v>49634432</v>
      </c>
      <c r="C435" s="2">
        <v>49634432</v>
      </c>
      <c r="D435" s="2" t="s">
        <v>674</v>
      </c>
      <c r="E435" s="2" t="s">
        <v>680</v>
      </c>
      <c r="F435" s="2" t="s">
        <v>675</v>
      </c>
      <c r="G435" s="44" t="s">
        <v>585</v>
      </c>
      <c r="H435" s="2" t="s">
        <v>676</v>
      </c>
      <c r="I435" s="2" t="s">
        <v>1319</v>
      </c>
      <c r="J435" s="2" t="s">
        <v>1320</v>
      </c>
      <c r="K435" s="2" t="s">
        <v>1311</v>
      </c>
      <c r="L435" s="2">
        <v>6.3</v>
      </c>
      <c r="M435" s="2">
        <v>102.41</v>
      </c>
    </row>
    <row r="436" spans="1:13">
      <c r="A436" s="2">
        <v>10</v>
      </c>
      <c r="B436" s="2">
        <v>76789733</v>
      </c>
      <c r="C436" s="2">
        <v>76789733</v>
      </c>
      <c r="D436" s="2" t="s">
        <v>674</v>
      </c>
      <c r="E436" s="2" t="s">
        <v>680</v>
      </c>
      <c r="F436" s="2" t="s">
        <v>675</v>
      </c>
      <c r="G436" s="44" t="s">
        <v>467</v>
      </c>
      <c r="H436" s="2" t="s">
        <v>681</v>
      </c>
      <c r="I436" s="2" t="s">
        <v>833</v>
      </c>
      <c r="J436" s="2" t="s">
        <v>683</v>
      </c>
      <c r="K436" s="2" t="s">
        <v>1311</v>
      </c>
      <c r="L436" s="2">
        <v>25.4</v>
      </c>
      <c r="M436" s="2">
        <v>101.34</v>
      </c>
    </row>
    <row r="437" spans="1:13">
      <c r="A437" s="2">
        <v>11</v>
      </c>
      <c r="B437" s="2">
        <v>47256211</v>
      </c>
      <c r="C437" s="2">
        <v>47256211</v>
      </c>
      <c r="D437" s="2" t="s">
        <v>689</v>
      </c>
      <c r="E437" s="2" t="s">
        <v>673</v>
      </c>
      <c r="F437" s="2" t="s">
        <v>675</v>
      </c>
      <c r="G437" s="44" t="s">
        <v>559</v>
      </c>
      <c r="H437" s="2" t="s">
        <v>676</v>
      </c>
      <c r="I437" s="2" t="s">
        <v>1321</v>
      </c>
      <c r="J437" s="2" t="s">
        <v>1322</v>
      </c>
      <c r="K437" s="2" t="s">
        <v>1311</v>
      </c>
      <c r="L437" s="2">
        <v>8.1999999999999993</v>
      </c>
      <c r="M437" s="2">
        <v>382.29</v>
      </c>
    </row>
    <row r="438" spans="1:13">
      <c r="A438" s="2">
        <v>12</v>
      </c>
      <c r="B438" s="2">
        <v>46287412</v>
      </c>
      <c r="C438" s="2">
        <v>46287412</v>
      </c>
      <c r="D438" s="2" t="s">
        <v>689</v>
      </c>
      <c r="E438" s="2" t="s">
        <v>673</v>
      </c>
      <c r="F438" s="2" t="s">
        <v>721</v>
      </c>
      <c r="G438" s="44" t="s">
        <v>1323</v>
      </c>
      <c r="H438" s="2" t="s">
        <v>683</v>
      </c>
      <c r="I438" s="2" t="s">
        <v>683</v>
      </c>
      <c r="J438" s="2" t="s">
        <v>1324</v>
      </c>
      <c r="K438" s="2" t="s">
        <v>1311</v>
      </c>
      <c r="L438" s="2">
        <v>16.3</v>
      </c>
      <c r="M438" s="2">
        <v>293.13</v>
      </c>
    </row>
    <row r="439" spans="1:13">
      <c r="A439" s="2">
        <v>17</v>
      </c>
      <c r="B439" s="2">
        <v>78321314</v>
      </c>
      <c r="C439" s="2">
        <v>78321314</v>
      </c>
      <c r="D439" s="2" t="s">
        <v>680</v>
      </c>
      <c r="E439" s="2" t="s">
        <v>689</v>
      </c>
      <c r="F439" s="2" t="s">
        <v>675</v>
      </c>
      <c r="G439" s="44" t="s">
        <v>397</v>
      </c>
      <c r="H439" s="2" t="s">
        <v>676</v>
      </c>
      <c r="I439" s="2" t="s">
        <v>1325</v>
      </c>
      <c r="J439" s="2" t="s">
        <v>1326</v>
      </c>
      <c r="K439" s="2" t="s">
        <v>1311</v>
      </c>
      <c r="L439" s="2">
        <v>9.9</v>
      </c>
      <c r="M439" s="2">
        <v>345.07</v>
      </c>
    </row>
    <row r="440" spans="1:13">
      <c r="A440" s="2">
        <v>19</v>
      </c>
      <c r="B440" s="2">
        <v>17952251</v>
      </c>
      <c r="C440" s="2">
        <v>17952251</v>
      </c>
      <c r="D440" s="2" t="s">
        <v>674</v>
      </c>
      <c r="E440" s="2" t="s">
        <v>689</v>
      </c>
      <c r="F440" s="2" t="s">
        <v>675</v>
      </c>
      <c r="G440" s="44" t="s">
        <v>436</v>
      </c>
      <c r="H440" s="2" t="s">
        <v>681</v>
      </c>
      <c r="I440" s="2" t="s">
        <v>785</v>
      </c>
      <c r="J440" s="2" t="s">
        <v>683</v>
      </c>
      <c r="K440" s="2" t="s">
        <v>1311</v>
      </c>
      <c r="L440" s="2">
        <v>6</v>
      </c>
      <c r="M440" s="2">
        <v>125.17</v>
      </c>
    </row>
    <row r="441" spans="1:13">
      <c r="A441" s="2">
        <v>22</v>
      </c>
      <c r="B441" s="2">
        <v>28194095</v>
      </c>
      <c r="C441" s="2">
        <v>28194095</v>
      </c>
      <c r="D441" s="2" t="s">
        <v>689</v>
      </c>
      <c r="E441" s="2" t="s">
        <v>673</v>
      </c>
      <c r="F441" s="2" t="s">
        <v>675</v>
      </c>
      <c r="G441" s="44" t="s">
        <v>346</v>
      </c>
      <c r="H441" s="2" t="s">
        <v>676</v>
      </c>
      <c r="I441" s="2" t="s">
        <v>1327</v>
      </c>
      <c r="J441" s="2" t="s">
        <v>1328</v>
      </c>
      <c r="K441" s="2" t="s">
        <v>1311</v>
      </c>
      <c r="L441" s="2">
        <v>26.1</v>
      </c>
      <c r="M441" s="2">
        <v>171.77</v>
      </c>
    </row>
    <row r="442" spans="1:13">
      <c r="A442" s="2">
        <v>22</v>
      </c>
      <c r="B442" s="2">
        <v>28194096</v>
      </c>
      <c r="C442" s="2">
        <v>28194096</v>
      </c>
      <c r="D442" s="2" t="s">
        <v>674</v>
      </c>
      <c r="E442" s="2" t="s">
        <v>680</v>
      </c>
      <c r="F442" s="2" t="s">
        <v>675</v>
      </c>
      <c r="G442" s="44" t="s">
        <v>346</v>
      </c>
      <c r="H442" s="2" t="s">
        <v>681</v>
      </c>
      <c r="I442" s="2" t="s">
        <v>1025</v>
      </c>
      <c r="J442" s="2" t="s">
        <v>683</v>
      </c>
      <c r="K442" s="2" t="s">
        <v>1311</v>
      </c>
      <c r="L442" s="2">
        <v>26.1</v>
      </c>
      <c r="M442" s="2">
        <v>171.8</v>
      </c>
    </row>
    <row r="443" spans="1:13">
      <c r="A443" s="2">
        <v>22</v>
      </c>
      <c r="B443" s="2">
        <v>36710282</v>
      </c>
      <c r="C443" s="2">
        <v>36710282</v>
      </c>
      <c r="D443" s="2" t="s">
        <v>674</v>
      </c>
      <c r="E443" s="2" t="s">
        <v>680</v>
      </c>
      <c r="F443" s="2" t="s">
        <v>675</v>
      </c>
      <c r="G443" s="44" t="s">
        <v>430</v>
      </c>
      <c r="H443" s="2" t="s">
        <v>676</v>
      </c>
      <c r="I443" s="2" t="s">
        <v>1329</v>
      </c>
      <c r="J443" s="2" t="s">
        <v>1330</v>
      </c>
      <c r="K443" s="2" t="s">
        <v>1311</v>
      </c>
      <c r="L443" s="2">
        <v>8.9</v>
      </c>
      <c r="M443" s="2">
        <v>139.26</v>
      </c>
    </row>
    <row r="444" spans="1:13">
      <c r="A444" s="2">
        <v>2</v>
      </c>
      <c r="B444" s="2">
        <v>216272908</v>
      </c>
      <c r="C444" s="2">
        <v>216272908</v>
      </c>
      <c r="D444" s="2" t="s">
        <v>689</v>
      </c>
      <c r="E444" s="2" t="s">
        <v>680</v>
      </c>
      <c r="F444" s="2" t="s">
        <v>675</v>
      </c>
      <c r="G444" s="44" t="s">
        <v>189</v>
      </c>
      <c r="H444" s="2" t="s">
        <v>676</v>
      </c>
      <c r="I444" s="2" t="s">
        <v>1119</v>
      </c>
      <c r="J444" s="2" t="s">
        <v>1120</v>
      </c>
      <c r="K444" s="2" t="s">
        <v>1331</v>
      </c>
      <c r="L444" s="2">
        <v>25.9</v>
      </c>
      <c r="M444" s="2">
        <v>166.38</v>
      </c>
    </row>
    <row r="445" spans="1:13">
      <c r="A445" s="2">
        <v>3</v>
      </c>
      <c r="B445" s="2">
        <v>89259579</v>
      </c>
      <c r="C445" s="2">
        <v>89259579</v>
      </c>
      <c r="D445" s="2" t="s">
        <v>689</v>
      </c>
      <c r="E445" s="2" t="s">
        <v>680</v>
      </c>
      <c r="F445" s="2" t="s">
        <v>675</v>
      </c>
      <c r="G445" s="44" t="s">
        <v>525</v>
      </c>
      <c r="H445" s="2" t="s">
        <v>676</v>
      </c>
      <c r="I445" s="2" t="s">
        <v>1332</v>
      </c>
      <c r="J445" s="2" t="s">
        <v>1333</v>
      </c>
      <c r="K445" s="2" t="s">
        <v>1331</v>
      </c>
      <c r="L445" s="2">
        <v>35.6</v>
      </c>
      <c r="M445" s="2">
        <v>388.62</v>
      </c>
    </row>
    <row r="446" spans="1:13">
      <c r="A446" s="2">
        <v>3</v>
      </c>
      <c r="B446" s="2">
        <v>195611803</v>
      </c>
      <c r="C446" s="2">
        <v>195611803</v>
      </c>
      <c r="D446" s="2" t="s">
        <v>674</v>
      </c>
      <c r="E446" s="2" t="s">
        <v>689</v>
      </c>
      <c r="F446" s="2" t="s">
        <v>675</v>
      </c>
      <c r="G446" s="44" t="s">
        <v>383</v>
      </c>
      <c r="H446" s="2" t="s">
        <v>681</v>
      </c>
      <c r="I446" s="2" t="s">
        <v>1334</v>
      </c>
      <c r="J446" s="2" t="s">
        <v>683</v>
      </c>
      <c r="K446" s="2" t="s">
        <v>1331</v>
      </c>
      <c r="L446" s="2">
        <v>65.599999999999994</v>
      </c>
      <c r="M446" s="2">
        <v>543.42999999999995</v>
      </c>
    </row>
    <row r="447" spans="1:13">
      <c r="A447" s="2">
        <v>21</v>
      </c>
      <c r="B447" s="2">
        <v>46309923</v>
      </c>
      <c r="C447" s="2">
        <v>46309923</v>
      </c>
      <c r="D447" s="2" t="s">
        <v>689</v>
      </c>
      <c r="E447" s="2" t="s">
        <v>673</v>
      </c>
      <c r="F447" s="2" t="s">
        <v>675</v>
      </c>
      <c r="G447" s="44" t="s">
        <v>448</v>
      </c>
      <c r="H447" s="2" t="s">
        <v>676</v>
      </c>
      <c r="I447" s="2" t="s">
        <v>1335</v>
      </c>
      <c r="J447" s="2" t="s">
        <v>1336</v>
      </c>
      <c r="K447" s="2" t="s">
        <v>1331</v>
      </c>
      <c r="L447" s="2">
        <v>42.6</v>
      </c>
      <c r="M447" s="2">
        <v>189.57</v>
      </c>
    </row>
    <row r="448" spans="1:13">
      <c r="A448" s="2" t="s">
        <v>786</v>
      </c>
      <c r="B448" s="2">
        <v>48900831</v>
      </c>
      <c r="C448" s="2">
        <v>48900831</v>
      </c>
      <c r="D448" s="2" t="s">
        <v>674</v>
      </c>
      <c r="E448" s="2" t="s">
        <v>680</v>
      </c>
      <c r="F448" s="2" t="s">
        <v>796</v>
      </c>
      <c r="G448" s="44" t="s">
        <v>427</v>
      </c>
      <c r="H448" s="2" t="s">
        <v>683</v>
      </c>
      <c r="I448" s="2" t="s">
        <v>683</v>
      </c>
      <c r="J448" s="2" t="s">
        <v>683</v>
      </c>
      <c r="K448" s="2" t="s">
        <v>1331</v>
      </c>
      <c r="L448" s="2">
        <v>69.3</v>
      </c>
      <c r="M448" s="2">
        <v>324.95999999999998</v>
      </c>
    </row>
    <row r="449" spans="1:13">
      <c r="A449" s="2">
        <v>1</v>
      </c>
      <c r="B449" s="2">
        <v>120510793</v>
      </c>
      <c r="C449" s="2">
        <v>120510793</v>
      </c>
      <c r="D449" s="2" t="s">
        <v>674</v>
      </c>
      <c r="E449" s="2" t="s">
        <v>673</v>
      </c>
      <c r="F449" s="2" t="s">
        <v>675</v>
      </c>
      <c r="G449" s="44" t="s">
        <v>393</v>
      </c>
      <c r="H449" s="2" t="s">
        <v>676</v>
      </c>
      <c r="I449" s="2" t="s">
        <v>1337</v>
      </c>
      <c r="J449" s="2" t="s">
        <v>1338</v>
      </c>
      <c r="K449" s="2" t="s">
        <v>1339</v>
      </c>
      <c r="L449" s="2">
        <v>45.6</v>
      </c>
      <c r="M449" s="2">
        <v>851.83</v>
      </c>
    </row>
    <row r="450" spans="1:13">
      <c r="A450" s="2">
        <v>2</v>
      </c>
      <c r="B450" s="2">
        <v>25457242</v>
      </c>
      <c r="C450" s="2">
        <v>25457242</v>
      </c>
      <c r="D450" s="2" t="s">
        <v>674</v>
      </c>
      <c r="E450" s="2" t="s">
        <v>673</v>
      </c>
      <c r="F450" s="2" t="s">
        <v>675</v>
      </c>
      <c r="G450" s="44" t="s">
        <v>275</v>
      </c>
      <c r="H450" s="2" t="s">
        <v>676</v>
      </c>
      <c r="I450" s="2" t="s">
        <v>1340</v>
      </c>
      <c r="J450" s="2" t="s">
        <v>1341</v>
      </c>
      <c r="K450" s="2" t="s">
        <v>1339</v>
      </c>
      <c r="L450" s="2">
        <v>51.2</v>
      </c>
      <c r="M450" s="2">
        <v>10374.6</v>
      </c>
    </row>
    <row r="451" spans="1:13">
      <c r="A451" s="2">
        <v>10</v>
      </c>
      <c r="B451" s="2">
        <v>90768726</v>
      </c>
      <c r="C451" s="2">
        <v>90768726</v>
      </c>
      <c r="D451" s="2" t="s">
        <v>689</v>
      </c>
      <c r="E451" s="2" t="s">
        <v>680</v>
      </c>
      <c r="F451" s="2" t="s">
        <v>675</v>
      </c>
      <c r="G451" s="44" t="s">
        <v>504</v>
      </c>
      <c r="H451" s="2" t="s">
        <v>676</v>
      </c>
      <c r="I451" s="2" t="s">
        <v>1342</v>
      </c>
      <c r="J451" s="2" t="s">
        <v>1343</v>
      </c>
      <c r="K451" s="2" t="s">
        <v>1339</v>
      </c>
      <c r="L451" s="2">
        <v>35.4</v>
      </c>
      <c r="M451" s="2">
        <v>150.94999999999999</v>
      </c>
    </row>
    <row r="452" spans="1:13">
      <c r="A452" s="2">
        <v>11</v>
      </c>
      <c r="B452" s="2">
        <v>533817</v>
      </c>
      <c r="C452" s="2">
        <v>533817</v>
      </c>
      <c r="D452" s="2" t="s">
        <v>674</v>
      </c>
      <c r="E452" s="2" t="s">
        <v>680</v>
      </c>
      <c r="F452" s="2" t="s">
        <v>675</v>
      </c>
      <c r="G452" s="44" t="s">
        <v>376</v>
      </c>
      <c r="H452" s="2" t="s">
        <v>676</v>
      </c>
      <c r="I452" s="2" t="s">
        <v>1344</v>
      </c>
      <c r="J452" s="2" t="s">
        <v>1345</v>
      </c>
      <c r="K452" s="2" t="s">
        <v>1339</v>
      </c>
      <c r="L452" s="2">
        <v>39.4</v>
      </c>
      <c r="M452" s="2">
        <v>3339.8</v>
      </c>
    </row>
    <row r="453" spans="1:13">
      <c r="A453" s="2">
        <v>12</v>
      </c>
      <c r="B453" s="2">
        <v>43896095</v>
      </c>
      <c r="C453" s="2">
        <v>43896095</v>
      </c>
      <c r="D453" s="2" t="s">
        <v>680</v>
      </c>
      <c r="E453" s="2" t="s">
        <v>674</v>
      </c>
      <c r="F453" s="2" t="s">
        <v>675</v>
      </c>
      <c r="G453" s="44" t="s">
        <v>616</v>
      </c>
      <c r="H453" s="2" t="s">
        <v>676</v>
      </c>
      <c r="I453" s="2" t="s">
        <v>1346</v>
      </c>
      <c r="J453" s="2" t="s">
        <v>1347</v>
      </c>
      <c r="K453" s="2" t="s">
        <v>1339</v>
      </c>
      <c r="L453" s="2">
        <v>45.6</v>
      </c>
      <c r="M453" s="2">
        <v>1187.51</v>
      </c>
    </row>
    <row r="454" spans="1:13">
      <c r="A454" s="2">
        <v>16</v>
      </c>
      <c r="B454" s="2">
        <v>2112972</v>
      </c>
      <c r="C454" s="2">
        <v>2112972</v>
      </c>
      <c r="D454" s="2" t="s">
        <v>689</v>
      </c>
      <c r="E454" s="2" t="s">
        <v>673</v>
      </c>
      <c r="F454" s="2" t="s">
        <v>721</v>
      </c>
      <c r="G454" s="44" t="s">
        <v>1348</v>
      </c>
      <c r="H454" s="2" t="s">
        <v>683</v>
      </c>
      <c r="I454" s="2" t="s">
        <v>683</v>
      </c>
      <c r="J454" s="2" t="s">
        <v>1349</v>
      </c>
      <c r="K454" s="2" t="s">
        <v>1339</v>
      </c>
      <c r="L454" s="2">
        <v>78.2</v>
      </c>
      <c r="M454" s="2">
        <v>1810.83</v>
      </c>
    </row>
    <row r="455" spans="1:13">
      <c r="A455" s="2">
        <v>17</v>
      </c>
      <c r="B455" s="2">
        <v>7577127</v>
      </c>
      <c r="C455" s="2">
        <v>7577127</v>
      </c>
      <c r="D455" s="2" t="s">
        <v>674</v>
      </c>
      <c r="E455" s="2" t="s">
        <v>673</v>
      </c>
      <c r="F455" s="2" t="s">
        <v>675</v>
      </c>
      <c r="G455" s="44" t="s">
        <v>417</v>
      </c>
      <c r="H455" s="2" t="s">
        <v>684</v>
      </c>
      <c r="I455" s="2" t="s">
        <v>1350</v>
      </c>
      <c r="J455" s="2" t="s">
        <v>1351</v>
      </c>
      <c r="K455" s="2" t="s">
        <v>1339</v>
      </c>
      <c r="L455" s="2">
        <v>62.9</v>
      </c>
      <c r="M455" s="2">
        <v>6846.43</v>
      </c>
    </row>
    <row r="456" spans="1:13">
      <c r="A456" s="2">
        <v>17</v>
      </c>
      <c r="B456" s="2">
        <v>48262881</v>
      </c>
      <c r="C456" s="2">
        <v>48262881</v>
      </c>
      <c r="D456" s="2" t="s">
        <v>689</v>
      </c>
      <c r="E456" s="2" t="s">
        <v>680</v>
      </c>
      <c r="F456" s="2" t="s">
        <v>675</v>
      </c>
      <c r="G456" s="44" t="s">
        <v>329</v>
      </c>
      <c r="H456" s="2" t="s">
        <v>681</v>
      </c>
      <c r="I456" s="2" t="s">
        <v>1352</v>
      </c>
      <c r="J456" s="2" t="s">
        <v>683</v>
      </c>
      <c r="K456" s="2" t="s">
        <v>1339</v>
      </c>
      <c r="L456" s="2">
        <v>42.1</v>
      </c>
      <c r="M456" s="2">
        <v>5011.97</v>
      </c>
    </row>
    <row r="457" spans="1:13">
      <c r="A457" s="2">
        <v>19</v>
      </c>
      <c r="B457" s="2">
        <v>10602296</v>
      </c>
      <c r="C457" s="2">
        <v>10602296</v>
      </c>
      <c r="D457" s="2" t="s">
        <v>674</v>
      </c>
      <c r="E457" s="2" t="s">
        <v>673</v>
      </c>
      <c r="F457" s="2" t="s">
        <v>675</v>
      </c>
      <c r="G457" s="44" t="s">
        <v>368</v>
      </c>
      <c r="H457" s="2" t="s">
        <v>676</v>
      </c>
      <c r="I457" s="2" t="s">
        <v>1353</v>
      </c>
      <c r="J457" s="2" t="s">
        <v>1354</v>
      </c>
      <c r="K457" s="2" t="s">
        <v>1339</v>
      </c>
      <c r="L457" s="2">
        <v>76.599999999999994</v>
      </c>
      <c r="M457" s="2">
        <v>9460.77</v>
      </c>
    </row>
    <row r="458" spans="1:13">
      <c r="A458" s="2">
        <v>22</v>
      </c>
      <c r="B458" s="2">
        <v>41574706</v>
      </c>
      <c r="C458" s="2">
        <v>41574706</v>
      </c>
      <c r="D458" s="2" t="s">
        <v>673</v>
      </c>
      <c r="E458" s="2" t="s">
        <v>674</v>
      </c>
      <c r="F458" s="2" t="s">
        <v>675</v>
      </c>
      <c r="G458" s="44" t="s">
        <v>494</v>
      </c>
      <c r="H458" s="2" t="s">
        <v>676</v>
      </c>
      <c r="I458" s="2" t="s">
        <v>1355</v>
      </c>
      <c r="J458" s="2" t="s">
        <v>1356</v>
      </c>
      <c r="K458" s="2" t="s">
        <v>1339</v>
      </c>
      <c r="L458" s="2">
        <v>41.9</v>
      </c>
      <c r="M458" s="2">
        <v>360.85</v>
      </c>
    </row>
    <row r="459" spans="1:13">
      <c r="A459" s="2">
        <v>22</v>
      </c>
      <c r="B459" s="2">
        <v>42523890</v>
      </c>
      <c r="C459" s="2">
        <v>42523890</v>
      </c>
      <c r="D459" s="2" t="s">
        <v>674</v>
      </c>
      <c r="E459" s="2" t="s">
        <v>673</v>
      </c>
      <c r="F459" s="2" t="s">
        <v>675</v>
      </c>
      <c r="G459" s="44" t="s">
        <v>542</v>
      </c>
      <c r="H459" s="2" t="s">
        <v>681</v>
      </c>
      <c r="I459" s="2" t="s">
        <v>1101</v>
      </c>
      <c r="J459" s="2" t="s">
        <v>683</v>
      </c>
      <c r="K459" s="2" t="s">
        <v>1339</v>
      </c>
      <c r="L459" s="2">
        <v>13.5</v>
      </c>
      <c r="M459" s="2">
        <v>448.12</v>
      </c>
    </row>
    <row r="460" spans="1:13">
      <c r="A460" s="2">
        <v>6</v>
      </c>
      <c r="B460" s="2">
        <v>117658458</v>
      </c>
      <c r="C460" s="2">
        <v>117658458</v>
      </c>
      <c r="D460" s="2" t="s">
        <v>674</v>
      </c>
      <c r="E460" s="2" t="s">
        <v>673</v>
      </c>
      <c r="F460" s="2" t="s">
        <v>675</v>
      </c>
      <c r="G460" s="44" t="s">
        <v>555</v>
      </c>
      <c r="H460" s="2" t="s">
        <v>676</v>
      </c>
      <c r="I460" s="2" t="s">
        <v>716</v>
      </c>
      <c r="J460" s="2" t="s">
        <v>717</v>
      </c>
      <c r="K460" s="2" t="s">
        <v>1357</v>
      </c>
      <c r="L460" s="2">
        <v>55.8</v>
      </c>
      <c r="M460" s="2">
        <v>446.14</v>
      </c>
    </row>
    <row r="461" spans="1:13">
      <c r="A461" s="2">
        <v>6</v>
      </c>
      <c r="B461" s="2">
        <v>117658459</v>
      </c>
      <c r="C461" s="2">
        <v>117658459</v>
      </c>
      <c r="D461" s="2" t="s">
        <v>680</v>
      </c>
      <c r="E461" s="2" t="s">
        <v>689</v>
      </c>
      <c r="F461" s="2" t="s">
        <v>675</v>
      </c>
      <c r="G461" s="44" t="s">
        <v>555</v>
      </c>
      <c r="H461" s="2" t="s">
        <v>676</v>
      </c>
      <c r="I461" s="2" t="s">
        <v>937</v>
      </c>
      <c r="J461" s="2" t="s">
        <v>938</v>
      </c>
      <c r="K461" s="2" t="s">
        <v>1357</v>
      </c>
      <c r="L461" s="2">
        <v>55.1</v>
      </c>
      <c r="M461" s="2">
        <v>442.67</v>
      </c>
    </row>
    <row r="462" spans="1:13">
      <c r="A462" s="2">
        <v>6</v>
      </c>
      <c r="B462" s="2">
        <v>152557414</v>
      </c>
      <c r="C462" s="2">
        <v>152557414</v>
      </c>
      <c r="D462" s="2" t="s">
        <v>673</v>
      </c>
      <c r="E462" s="2" t="s">
        <v>689</v>
      </c>
      <c r="F462" s="2" t="s">
        <v>675</v>
      </c>
      <c r="G462" s="44" t="s">
        <v>610</v>
      </c>
      <c r="H462" s="2" t="s">
        <v>676</v>
      </c>
      <c r="I462" s="2" t="s">
        <v>1358</v>
      </c>
      <c r="J462" s="2" t="s">
        <v>1359</v>
      </c>
      <c r="K462" s="2" t="s">
        <v>1357</v>
      </c>
      <c r="L462" s="2">
        <v>70</v>
      </c>
      <c r="M462" s="2">
        <v>335.09</v>
      </c>
    </row>
    <row r="463" spans="1:13">
      <c r="A463" s="2">
        <v>17</v>
      </c>
      <c r="B463" s="2">
        <v>7574017</v>
      </c>
      <c r="C463" s="2">
        <v>7574017</v>
      </c>
      <c r="D463" s="2" t="s">
        <v>674</v>
      </c>
      <c r="E463" s="2" t="s">
        <v>673</v>
      </c>
      <c r="F463" s="2" t="s">
        <v>675</v>
      </c>
      <c r="G463" s="44" t="s">
        <v>417</v>
      </c>
      <c r="H463" s="2" t="s">
        <v>676</v>
      </c>
      <c r="I463" s="2" t="s">
        <v>1360</v>
      </c>
      <c r="J463" s="2" t="s">
        <v>1361</v>
      </c>
      <c r="K463" s="2" t="s">
        <v>1357</v>
      </c>
      <c r="L463" s="2">
        <v>78.400000000000006</v>
      </c>
      <c r="M463" s="2">
        <v>11767.9</v>
      </c>
    </row>
    <row r="464" spans="1:13">
      <c r="A464" s="2">
        <v>19</v>
      </c>
      <c r="B464" s="2">
        <v>17945773</v>
      </c>
      <c r="C464" s="2">
        <v>17945773</v>
      </c>
      <c r="D464" s="2" t="s">
        <v>673</v>
      </c>
      <c r="E464" s="2" t="s">
        <v>674</v>
      </c>
      <c r="F464" s="2" t="s">
        <v>675</v>
      </c>
      <c r="G464" s="44" t="s">
        <v>436</v>
      </c>
      <c r="H464" s="2" t="s">
        <v>676</v>
      </c>
      <c r="I464" s="2" t="s">
        <v>1362</v>
      </c>
      <c r="J464" s="2" t="s">
        <v>1363</v>
      </c>
      <c r="K464" s="2" t="s">
        <v>1357</v>
      </c>
      <c r="L464" s="2">
        <v>11</v>
      </c>
      <c r="M464" s="2">
        <v>186.94</v>
      </c>
    </row>
    <row r="465" spans="1:13">
      <c r="A465" s="2">
        <v>22</v>
      </c>
      <c r="B465" s="2">
        <v>28194924</v>
      </c>
      <c r="C465" s="2">
        <v>28194924</v>
      </c>
      <c r="D465" s="2" t="s">
        <v>674</v>
      </c>
      <c r="E465" s="2" t="s">
        <v>680</v>
      </c>
      <c r="F465" s="2" t="s">
        <v>675</v>
      </c>
      <c r="G465" s="44" t="s">
        <v>346</v>
      </c>
      <c r="H465" s="2" t="s">
        <v>681</v>
      </c>
      <c r="I465" s="2" t="s">
        <v>1364</v>
      </c>
      <c r="J465" s="2" t="s">
        <v>683</v>
      </c>
      <c r="K465" s="2" t="s">
        <v>1357</v>
      </c>
      <c r="L465" s="2">
        <v>5.8</v>
      </c>
      <c r="M465" s="2">
        <v>102.46</v>
      </c>
    </row>
    <row r="466" spans="1:13">
      <c r="A466" s="2">
        <v>22</v>
      </c>
      <c r="B466" s="2">
        <v>28194933</v>
      </c>
      <c r="C466" s="2">
        <v>28194933</v>
      </c>
      <c r="D466" s="2" t="s">
        <v>680</v>
      </c>
      <c r="E466" s="2" t="s">
        <v>674</v>
      </c>
      <c r="F466" s="2" t="s">
        <v>675</v>
      </c>
      <c r="G466" s="44" t="s">
        <v>346</v>
      </c>
      <c r="H466" s="2" t="s">
        <v>681</v>
      </c>
      <c r="I466" s="2" t="s">
        <v>1070</v>
      </c>
      <c r="J466" s="2" t="s">
        <v>683</v>
      </c>
      <c r="K466" s="2" t="s">
        <v>1357</v>
      </c>
      <c r="L466" s="2">
        <v>13.9</v>
      </c>
      <c r="M466" s="2">
        <v>535.04999999999995</v>
      </c>
    </row>
    <row r="467" spans="1:13">
      <c r="A467" s="2" t="s">
        <v>786</v>
      </c>
      <c r="B467" s="2">
        <v>53223546</v>
      </c>
      <c r="C467" s="2">
        <v>53223546</v>
      </c>
      <c r="D467" s="2" t="s">
        <v>674</v>
      </c>
      <c r="E467" s="2" t="s">
        <v>673</v>
      </c>
      <c r="F467" s="2" t="s">
        <v>675</v>
      </c>
      <c r="G467" s="44" t="s">
        <v>410</v>
      </c>
      <c r="H467" s="2" t="s">
        <v>681</v>
      </c>
      <c r="I467" s="2" t="s">
        <v>1275</v>
      </c>
      <c r="J467" s="2" t="s">
        <v>683</v>
      </c>
      <c r="K467" s="2" t="s">
        <v>1357</v>
      </c>
      <c r="L467" s="2">
        <v>43.4</v>
      </c>
      <c r="M467" s="2">
        <v>200.97</v>
      </c>
    </row>
    <row r="468" spans="1:13">
      <c r="A468" s="2" t="s">
        <v>786</v>
      </c>
      <c r="B468" s="2">
        <v>76907654</v>
      </c>
      <c r="C468" s="2">
        <v>76907654</v>
      </c>
      <c r="D468" s="2" t="s">
        <v>680</v>
      </c>
      <c r="E468" s="2" t="s">
        <v>673</v>
      </c>
      <c r="F468" s="2" t="s">
        <v>675</v>
      </c>
      <c r="G468" s="44" t="s">
        <v>327</v>
      </c>
      <c r="H468" s="2" t="s">
        <v>684</v>
      </c>
      <c r="I468" s="2" t="s">
        <v>1365</v>
      </c>
      <c r="J468" s="2" t="s">
        <v>1366</v>
      </c>
      <c r="K468" s="2" t="s">
        <v>1357</v>
      </c>
      <c r="L468" s="2">
        <v>42.6</v>
      </c>
      <c r="M468" s="2">
        <v>6176.47</v>
      </c>
    </row>
    <row r="469" spans="1:13">
      <c r="A469" s="2">
        <v>3</v>
      </c>
      <c r="B469" s="2">
        <v>47084147</v>
      </c>
      <c r="C469" s="2">
        <v>47084147</v>
      </c>
      <c r="D469" s="2" t="s">
        <v>689</v>
      </c>
      <c r="E469" s="2" t="s">
        <v>673</v>
      </c>
      <c r="F469" s="2" t="s">
        <v>675</v>
      </c>
      <c r="G469" s="44" t="s">
        <v>533</v>
      </c>
      <c r="H469" s="2" t="s">
        <v>676</v>
      </c>
      <c r="I469" s="2" t="s">
        <v>882</v>
      </c>
      <c r="J469" s="2" t="s">
        <v>883</v>
      </c>
      <c r="K469" s="2" t="s">
        <v>1367</v>
      </c>
      <c r="L469" s="2">
        <v>7.3</v>
      </c>
      <c r="M469" s="2">
        <v>11965.3</v>
      </c>
    </row>
    <row r="470" spans="1:13">
      <c r="A470" s="2">
        <v>6</v>
      </c>
      <c r="B470" s="2">
        <v>33286909</v>
      </c>
      <c r="C470" s="2">
        <v>33286909</v>
      </c>
      <c r="D470" s="2" t="s">
        <v>674</v>
      </c>
      <c r="E470" s="2" t="s">
        <v>689</v>
      </c>
      <c r="F470" s="2" t="s">
        <v>675</v>
      </c>
      <c r="G470" s="44" t="s">
        <v>475</v>
      </c>
      <c r="H470" s="2" t="s">
        <v>676</v>
      </c>
      <c r="I470" s="2" t="s">
        <v>1368</v>
      </c>
      <c r="J470" s="2" t="s">
        <v>1369</v>
      </c>
      <c r="K470" s="2" t="s">
        <v>1367</v>
      </c>
      <c r="L470" s="2">
        <v>11.1</v>
      </c>
      <c r="M470" s="2">
        <v>105.93</v>
      </c>
    </row>
    <row r="471" spans="1:13">
      <c r="A471" s="2">
        <v>9</v>
      </c>
      <c r="B471" s="2">
        <v>32632574</v>
      </c>
      <c r="C471" s="2">
        <v>32632574</v>
      </c>
      <c r="D471" s="2" t="s">
        <v>674</v>
      </c>
      <c r="E471" s="2" t="s">
        <v>689</v>
      </c>
      <c r="F471" s="2" t="s">
        <v>675</v>
      </c>
      <c r="G471" s="44" t="s">
        <v>512</v>
      </c>
      <c r="H471" s="2" t="s">
        <v>676</v>
      </c>
      <c r="I471" s="2" t="s">
        <v>821</v>
      </c>
      <c r="J471" s="2" t="s">
        <v>822</v>
      </c>
      <c r="K471" s="2" t="s">
        <v>1367</v>
      </c>
      <c r="L471" s="2">
        <v>7.5</v>
      </c>
      <c r="M471" s="2">
        <v>245.84</v>
      </c>
    </row>
    <row r="472" spans="1:13">
      <c r="A472" s="2">
        <v>13</v>
      </c>
      <c r="B472" s="2">
        <v>48951156</v>
      </c>
      <c r="C472" s="2">
        <v>48951156</v>
      </c>
      <c r="D472" s="2" t="s">
        <v>689</v>
      </c>
      <c r="E472" s="2" t="s">
        <v>680</v>
      </c>
      <c r="F472" s="2" t="s">
        <v>675</v>
      </c>
      <c r="G472" s="44" t="s">
        <v>450</v>
      </c>
      <c r="H472" s="2" t="s">
        <v>684</v>
      </c>
      <c r="I472" s="2" t="s">
        <v>1370</v>
      </c>
      <c r="J472" s="2" t="s">
        <v>1371</v>
      </c>
      <c r="K472" s="2" t="s">
        <v>1367</v>
      </c>
      <c r="L472" s="2">
        <v>85</v>
      </c>
      <c r="M472" s="2">
        <v>8530.24</v>
      </c>
    </row>
    <row r="473" spans="1:13">
      <c r="A473" s="2">
        <v>15</v>
      </c>
      <c r="B473" s="2">
        <v>99192760</v>
      </c>
      <c r="C473" s="2">
        <v>99192760</v>
      </c>
      <c r="D473" s="2" t="s">
        <v>680</v>
      </c>
      <c r="E473" s="2" t="s">
        <v>674</v>
      </c>
      <c r="F473" s="2" t="s">
        <v>796</v>
      </c>
      <c r="G473" s="44" t="s">
        <v>617</v>
      </c>
      <c r="H473" s="2" t="s">
        <v>683</v>
      </c>
      <c r="I473" s="2" t="s">
        <v>683</v>
      </c>
      <c r="J473" s="2" t="s">
        <v>683</v>
      </c>
      <c r="K473" s="2" t="s">
        <v>1367</v>
      </c>
      <c r="L473" s="2">
        <v>18.5</v>
      </c>
      <c r="M473" s="2">
        <v>132.57</v>
      </c>
    </row>
    <row r="474" spans="1:13">
      <c r="A474" s="2">
        <v>15</v>
      </c>
      <c r="B474" s="2">
        <v>99192765</v>
      </c>
      <c r="C474" s="2">
        <v>99192765</v>
      </c>
      <c r="D474" s="2" t="s">
        <v>680</v>
      </c>
      <c r="E474" s="2" t="s">
        <v>674</v>
      </c>
      <c r="F474" s="2" t="s">
        <v>796</v>
      </c>
      <c r="G474" s="44" t="s">
        <v>617</v>
      </c>
      <c r="H474" s="2" t="s">
        <v>683</v>
      </c>
      <c r="I474" s="2" t="s">
        <v>683</v>
      </c>
      <c r="J474" s="2" t="s">
        <v>683</v>
      </c>
      <c r="K474" s="2" t="s">
        <v>1367</v>
      </c>
      <c r="L474" s="2">
        <v>18.8</v>
      </c>
      <c r="M474" s="2">
        <v>148.6</v>
      </c>
    </row>
    <row r="475" spans="1:13">
      <c r="A475" s="2">
        <v>17</v>
      </c>
      <c r="B475" s="2">
        <v>7577120</v>
      </c>
      <c r="C475" s="2">
        <v>7577120</v>
      </c>
      <c r="D475" s="2" t="s">
        <v>674</v>
      </c>
      <c r="E475" s="2" t="s">
        <v>673</v>
      </c>
      <c r="F475" s="2" t="s">
        <v>675</v>
      </c>
      <c r="G475" s="44" t="s">
        <v>417</v>
      </c>
      <c r="H475" s="2" t="s">
        <v>676</v>
      </c>
      <c r="I475" s="2" t="s">
        <v>1372</v>
      </c>
      <c r="J475" s="2" t="s">
        <v>1373</v>
      </c>
      <c r="K475" s="2" t="s">
        <v>1367</v>
      </c>
      <c r="L475" s="2">
        <v>91.6</v>
      </c>
      <c r="M475" s="2">
        <v>13973.4</v>
      </c>
    </row>
    <row r="476" spans="1:13">
      <c r="A476" s="2">
        <v>19</v>
      </c>
      <c r="B476" s="2">
        <v>4090636</v>
      </c>
      <c r="C476" s="2">
        <v>4090636</v>
      </c>
      <c r="D476" s="2" t="s">
        <v>674</v>
      </c>
      <c r="E476" s="2" t="s">
        <v>680</v>
      </c>
      <c r="F476" s="2" t="s">
        <v>675</v>
      </c>
      <c r="G476" s="44" t="s">
        <v>355</v>
      </c>
      <c r="H476" s="2" t="s">
        <v>676</v>
      </c>
      <c r="I476" s="2" t="s">
        <v>1374</v>
      </c>
      <c r="J476" s="2" t="s">
        <v>1375</v>
      </c>
      <c r="K476" s="2" t="s">
        <v>1367</v>
      </c>
      <c r="L476" s="2">
        <v>26.9</v>
      </c>
      <c r="M476" s="2">
        <v>123.24</v>
      </c>
    </row>
    <row r="477" spans="1:13">
      <c r="A477" s="2" t="s">
        <v>786</v>
      </c>
      <c r="B477" s="2">
        <v>41025234</v>
      </c>
      <c r="C477" s="2">
        <v>41025234</v>
      </c>
      <c r="D477" s="2" t="s">
        <v>673</v>
      </c>
      <c r="E477" s="2" t="s">
        <v>680</v>
      </c>
      <c r="F477" s="2" t="s">
        <v>675</v>
      </c>
      <c r="G477" s="44" t="s">
        <v>316</v>
      </c>
      <c r="H477" s="2" t="s">
        <v>684</v>
      </c>
      <c r="I477" s="2" t="s">
        <v>926</v>
      </c>
      <c r="J477" s="2" t="s">
        <v>927</v>
      </c>
      <c r="K477" s="2" t="s">
        <v>1367</v>
      </c>
      <c r="L477" s="2">
        <v>6.9</v>
      </c>
      <c r="M477" s="2">
        <v>27807.1</v>
      </c>
    </row>
    <row r="478" spans="1:13">
      <c r="A478" s="2">
        <v>9</v>
      </c>
      <c r="B478" s="2">
        <v>134001038</v>
      </c>
      <c r="C478" s="2">
        <v>134001038</v>
      </c>
      <c r="D478" s="2" t="s">
        <v>689</v>
      </c>
      <c r="E478" s="2" t="s">
        <v>680</v>
      </c>
      <c r="F478" s="2" t="s">
        <v>796</v>
      </c>
      <c r="G478" s="44" t="s">
        <v>282</v>
      </c>
      <c r="H478" s="2" t="s">
        <v>683</v>
      </c>
      <c r="I478" s="2" t="s">
        <v>683</v>
      </c>
      <c r="J478" s="2" t="s">
        <v>1376</v>
      </c>
      <c r="K478" s="2" t="s">
        <v>1377</v>
      </c>
      <c r="L478" s="2">
        <v>30.5</v>
      </c>
      <c r="M478" s="2">
        <v>465.13</v>
      </c>
    </row>
    <row r="479" spans="1:13">
      <c r="A479" s="2">
        <v>14</v>
      </c>
      <c r="B479" s="2">
        <v>105239902</v>
      </c>
      <c r="C479" s="2">
        <v>105239902</v>
      </c>
      <c r="D479" s="2" t="s">
        <v>673</v>
      </c>
      <c r="E479" s="2" t="s">
        <v>689</v>
      </c>
      <c r="F479" s="2" t="s">
        <v>675</v>
      </c>
      <c r="G479" s="44" t="s">
        <v>598</v>
      </c>
      <c r="H479" s="2" t="s">
        <v>676</v>
      </c>
      <c r="I479" s="2" t="s">
        <v>911</v>
      </c>
      <c r="J479" s="2" t="s">
        <v>912</v>
      </c>
      <c r="K479" s="2" t="s">
        <v>1377</v>
      </c>
      <c r="L479" s="2">
        <v>25.4</v>
      </c>
      <c r="M479" s="2">
        <v>100.21</v>
      </c>
    </row>
    <row r="480" spans="1:13">
      <c r="A480" s="2">
        <v>17</v>
      </c>
      <c r="B480" s="2">
        <v>7578413</v>
      </c>
      <c r="C480" s="2">
        <v>7578413</v>
      </c>
      <c r="D480" s="2" t="s">
        <v>674</v>
      </c>
      <c r="E480" s="2" t="s">
        <v>673</v>
      </c>
      <c r="F480" s="2" t="s">
        <v>675</v>
      </c>
      <c r="G480" s="44" t="s">
        <v>417</v>
      </c>
      <c r="H480" s="2" t="s">
        <v>676</v>
      </c>
      <c r="I480" s="2" t="s">
        <v>1378</v>
      </c>
      <c r="J480" s="2" t="s">
        <v>1379</v>
      </c>
      <c r="K480" s="2" t="s">
        <v>1377</v>
      </c>
      <c r="L480" s="2">
        <v>68.900000000000006</v>
      </c>
      <c r="M480" s="2">
        <v>9006.2999999999993</v>
      </c>
    </row>
    <row r="481" spans="1:13">
      <c r="A481" s="2">
        <v>20</v>
      </c>
      <c r="B481" s="2">
        <v>39317098</v>
      </c>
      <c r="C481" s="2">
        <v>39317098</v>
      </c>
      <c r="D481" s="2" t="s">
        <v>689</v>
      </c>
      <c r="E481" s="2" t="s">
        <v>673</v>
      </c>
      <c r="F481" s="2" t="s">
        <v>675</v>
      </c>
      <c r="G481" s="44" t="s">
        <v>334</v>
      </c>
      <c r="H481" s="2" t="s">
        <v>681</v>
      </c>
      <c r="I481" s="2" t="s">
        <v>1380</v>
      </c>
      <c r="J481" s="2" t="s">
        <v>683</v>
      </c>
      <c r="K481" s="2" t="s">
        <v>1377</v>
      </c>
      <c r="L481" s="2">
        <v>44.5</v>
      </c>
      <c r="M481" s="2">
        <v>1689.77</v>
      </c>
    </row>
    <row r="482" spans="1:13">
      <c r="A482" s="2">
        <v>22</v>
      </c>
      <c r="B482" s="2">
        <v>28194094</v>
      </c>
      <c r="C482" s="2">
        <v>28194094</v>
      </c>
      <c r="D482" s="2" t="s">
        <v>689</v>
      </c>
      <c r="E482" s="2" t="s">
        <v>673</v>
      </c>
      <c r="F482" s="2" t="s">
        <v>675</v>
      </c>
      <c r="G482" s="44" t="s">
        <v>346</v>
      </c>
      <c r="H482" s="2" t="s">
        <v>676</v>
      </c>
      <c r="I482" s="2" t="s">
        <v>1023</v>
      </c>
      <c r="J482" s="2" t="s">
        <v>1024</v>
      </c>
      <c r="K482" s="2" t="s">
        <v>1377</v>
      </c>
      <c r="L482" s="2">
        <v>54.5</v>
      </c>
      <c r="M482" s="2">
        <v>103.51</v>
      </c>
    </row>
    <row r="483" spans="1:13">
      <c r="A483" s="2">
        <v>1</v>
      </c>
      <c r="B483" s="2">
        <v>145075638</v>
      </c>
      <c r="C483" s="2">
        <v>145075638</v>
      </c>
      <c r="D483" s="2" t="s">
        <v>689</v>
      </c>
      <c r="E483" s="2" t="s">
        <v>680</v>
      </c>
      <c r="F483" s="2" t="s">
        <v>675</v>
      </c>
      <c r="G483" s="44" t="s">
        <v>191</v>
      </c>
      <c r="H483" s="2" t="s">
        <v>681</v>
      </c>
      <c r="I483" s="2" t="s">
        <v>1381</v>
      </c>
      <c r="J483" s="2" t="s">
        <v>683</v>
      </c>
      <c r="K483" s="2" t="s">
        <v>1382</v>
      </c>
      <c r="L483" s="2">
        <v>12</v>
      </c>
      <c r="M483" s="2">
        <v>866.44</v>
      </c>
    </row>
    <row r="484" spans="1:13">
      <c r="A484" s="2">
        <v>2</v>
      </c>
      <c r="B484" s="2">
        <v>216272908</v>
      </c>
      <c r="C484" s="2">
        <v>216272908</v>
      </c>
      <c r="D484" s="2" t="s">
        <v>689</v>
      </c>
      <c r="E484" s="2" t="s">
        <v>680</v>
      </c>
      <c r="F484" s="2" t="s">
        <v>675</v>
      </c>
      <c r="G484" s="44" t="s">
        <v>189</v>
      </c>
      <c r="H484" s="2" t="s">
        <v>676</v>
      </c>
      <c r="I484" s="2" t="s">
        <v>1119</v>
      </c>
      <c r="J484" s="2" t="s">
        <v>1120</v>
      </c>
      <c r="K484" s="2" t="s">
        <v>1382</v>
      </c>
      <c r="L484" s="2">
        <v>14.7</v>
      </c>
      <c r="M484" s="2">
        <v>558.49</v>
      </c>
    </row>
    <row r="485" spans="1:13">
      <c r="A485" s="2">
        <v>3</v>
      </c>
      <c r="B485" s="2">
        <v>134851797</v>
      </c>
      <c r="C485" s="2">
        <v>134851797</v>
      </c>
      <c r="D485" s="2" t="s">
        <v>674</v>
      </c>
      <c r="E485" s="2" t="s">
        <v>680</v>
      </c>
      <c r="F485" s="2" t="s">
        <v>675</v>
      </c>
      <c r="G485" s="44" t="s">
        <v>441</v>
      </c>
      <c r="H485" s="2" t="s">
        <v>681</v>
      </c>
      <c r="I485" s="2" t="s">
        <v>1092</v>
      </c>
      <c r="J485" s="2" t="s">
        <v>683</v>
      </c>
      <c r="K485" s="2" t="s">
        <v>1382</v>
      </c>
      <c r="L485" s="2">
        <v>9.8000000000000007</v>
      </c>
      <c r="M485" s="2">
        <v>418.01</v>
      </c>
    </row>
    <row r="486" spans="1:13">
      <c r="A486" s="2">
        <v>3</v>
      </c>
      <c r="B486" s="2">
        <v>138664505</v>
      </c>
      <c r="C486" s="2">
        <v>138664505</v>
      </c>
      <c r="D486" s="2" t="s">
        <v>674</v>
      </c>
      <c r="E486" s="2" t="s">
        <v>680</v>
      </c>
      <c r="F486" s="2" t="s">
        <v>675</v>
      </c>
      <c r="G486" s="44" t="s">
        <v>303</v>
      </c>
      <c r="H486" s="2" t="s">
        <v>676</v>
      </c>
      <c r="I486" s="2" t="s">
        <v>1383</v>
      </c>
      <c r="J486" s="2" t="s">
        <v>1384</v>
      </c>
      <c r="K486" s="2" t="s">
        <v>1382</v>
      </c>
      <c r="L486" s="2">
        <v>8.3000000000000007</v>
      </c>
      <c r="M486" s="2">
        <v>167.57</v>
      </c>
    </row>
    <row r="487" spans="1:13">
      <c r="A487" s="2">
        <v>5</v>
      </c>
      <c r="B487" s="2">
        <v>180030269</v>
      </c>
      <c r="C487" s="2">
        <v>180030269</v>
      </c>
      <c r="D487" s="2" t="s">
        <v>674</v>
      </c>
      <c r="E487" s="2" t="s">
        <v>673</v>
      </c>
      <c r="F487" s="2" t="s">
        <v>675</v>
      </c>
      <c r="G487" s="44" t="s">
        <v>491</v>
      </c>
      <c r="H487" s="2" t="s">
        <v>684</v>
      </c>
      <c r="I487" s="2" t="s">
        <v>1385</v>
      </c>
      <c r="J487" s="2" t="s">
        <v>1386</v>
      </c>
      <c r="K487" s="2" t="s">
        <v>1382</v>
      </c>
      <c r="L487" s="2">
        <v>39.799999999999997</v>
      </c>
      <c r="M487" s="2">
        <v>7083.23</v>
      </c>
    </row>
    <row r="488" spans="1:13">
      <c r="A488" s="2">
        <v>6</v>
      </c>
      <c r="B488" s="2">
        <v>160468279</v>
      </c>
      <c r="C488" s="2">
        <v>160468279</v>
      </c>
      <c r="D488" s="2" t="s">
        <v>674</v>
      </c>
      <c r="E488" s="2" t="s">
        <v>689</v>
      </c>
      <c r="F488" s="2" t="s">
        <v>675</v>
      </c>
      <c r="G488" s="44" t="s">
        <v>384</v>
      </c>
      <c r="H488" s="2" t="s">
        <v>676</v>
      </c>
      <c r="I488" s="2" t="s">
        <v>1387</v>
      </c>
      <c r="J488" s="2" t="s">
        <v>1388</v>
      </c>
      <c r="K488" s="2" t="s">
        <v>1382</v>
      </c>
      <c r="L488" s="2">
        <v>5.4</v>
      </c>
      <c r="M488" s="2">
        <v>114.94</v>
      </c>
    </row>
    <row r="489" spans="1:13">
      <c r="A489" s="2">
        <v>9</v>
      </c>
      <c r="B489" s="2">
        <v>135801027</v>
      </c>
      <c r="C489" s="2">
        <v>135801027</v>
      </c>
      <c r="D489" s="2" t="s">
        <v>680</v>
      </c>
      <c r="E489" s="2" t="s">
        <v>673</v>
      </c>
      <c r="F489" s="2" t="s">
        <v>675</v>
      </c>
      <c r="G489" s="44" t="s">
        <v>320</v>
      </c>
      <c r="H489" s="2" t="s">
        <v>684</v>
      </c>
      <c r="I489" s="2" t="s">
        <v>1389</v>
      </c>
      <c r="J489" s="2" t="s">
        <v>1390</v>
      </c>
      <c r="K489" s="2" t="s">
        <v>1382</v>
      </c>
      <c r="L489" s="2">
        <v>70.5</v>
      </c>
      <c r="M489" s="2">
        <v>2528.5700000000002</v>
      </c>
    </row>
    <row r="490" spans="1:13">
      <c r="A490" s="2">
        <v>10</v>
      </c>
      <c r="B490" s="2">
        <v>76735423</v>
      </c>
      <c r="C490" s="2">
        <v>76735423</v>
      </c>
      <c r="D490" s="2" t="s">
        <v>674</v>
      </c>
      <c r="E490" s="2" t="s">
        <v>680</v>
      </c>
      <c r="F490" s="2" t="s">
        <v>675</v>
      </c>
      <c r="G490" s="44" t="s">
        <v>467</v>
      </c>
      <c r="H490" s="2" t="s">
        <v>676</v>
      </c>
      <c r="I490" s="2" t="s">
        <v>1391</v>
      </c>
      <c r="J490" s="2" t="s">
        <v>1392</v>
      </c>
      <c r="K490" s="2" t="s">
        <v>1382</v>
      </c>
      <c r="L490" s="2">
        <v>8.1999999999999993</v>
      </c>
      <c r="M490" s="2">
        <v>202.46</v>
      </c>
    </row>
    <row r="491" spans="1:13">
      <c r="A491" s="2">
        <v>17</v>
      </c>
      <c r="B491" s="2">
        <v>7577120</v>
      </c>
      <c r="C491" s="2">
        <v>7577120</v>
      </c>
      <c r="D491" s="2" t="s">
        <v>674</v>
      </c>
      <c r="E491" s="2" t="s">
        <v>673</v>
      </c>
      <c r="F491" s="2" t="s">
        <v>675</v>
      </c>
      <c r="G491" s="44" t="s">
        <v>417</v>
      </c>
      <c r="H491" s="2" t="s">
        <v>676</v>
      </c>
      <c r="I491" s="2" t="s">
        <v>1372</v>
      </c>
      <c r="J491" s="2" t="s">
        <v>1373</v>
      </c>
      <c r="K491" s="2" t="s">
        <v>1382</v>
      </c>
      <c r="L491" s="2">
        <v>69.3</v>
      </c>
      <c r="M491" s="2">
        <v>11890.5</v>
      </c>
    </row>
    <row r="492" spans="1:13">
      <c r="A492" s="2">
        <v>18</v>
      </c>
      <c r="B492" s="2">
        <v>60985776</v>
      </c>
      <c r="C492" s="2">
        <v>60985776</v>
      </c>
      <c r="D492" s="2" t="s">
        <v>674</v>
      </c>
      <c r="E492" s="2" t="s">
        <v>689</v>
      </c>
      <c r="F492" s="2" t="s">
        <v>675</v>
      </c>
      <c r="G492" s="44" t="s">
        <v>340</v>
      </c>
      <c r="H492" s="2" t="s">
        <v>676</v>
      </c>
      <c r="I492" s="2" t="s">
        <v>1393</v>
      </c>
      <c r="J492" s="2" t="s">
        <v>1394</v>
      </c>
      <c r="K492" s="2" t="s">
        <v>1382</v>
      </c>
      <c r="L492" s="2">
        <v>5.7</v>
      </c>
      <c r="M492" s="2">
        <v>1726.47</v>
      </c>
    </row>
    <row r="493" spans="1:13">
      <c r="A493" s="2">
        <v>22</v>
      </c>
      <c r="B493" s="2">
        <v>23596146</v>
      </c>
      <c r="C493" s="2">
        <v>23596146</v>
      </c>
      <c r="D493" s="2" t="s">
        <v>673</v>
      </c>
      <c r="E493" s="2" t="s">
        <v>689</v>
      </c>
      <c r="F493" s="2" t="s">
        <v>675</v>
      </c>
      <c r="G493" s="44" t="s">
        <v>339</v>
      </c>
      <c r="H493" s="2" t="s">
        <v>681</v>
      </c>
      <c r="I493" s="2" t="s">
        <v>1395</v>
      </c>
      <c r="J493" s="2" t="s">
        <v>1396</v>
      </c>
      <c r="K493" s="2" t="s">
        <v>1382</v>
      </c>
      <c r="L493" s="2">
        <v>13.6</v>
      </c>
      <c r="M493" s="2">
        <v>126.62</v>
      </c>
    </row>
    <row r="494" spans="1:13">
      <c r="A494" s="2">
        <v>2</v>
      </c>
      <c r="B494" s="2">
        <v>216272908</v>
      </c>
      <c r="C494" s="2">
        <v>216272908</v>
      </c>
      <c r="D494" s="2" t="s">
        <v>689</v>
      </c>
      <c r="E494" s="2" t="s">
        <v>680</v>
      </c>
      <c r="F494" s="2" t="s">
        <v>675</v>
      </c>
      <c r="G494" s="44" t="s">
        <v>189</v>
      </c>
      <c r="H494" s="2" t="s">
        <v>676</v>
      </c>
      <c r="I494" s="2" t="s">
        <v>1119</v>
      </c>
      <c r="J494" s="2" t="s">
        <v>1120</v>
      </c>
      <c r="K494" s="2" t="s">
        <v>1397</v>
      </c>
      <c r="L494" s="2">
        <v>25.9</v>
      </c>
      <c r="M494" s="2">
        <v>1650.53</v>
      </c>
    </row>
    <row r="495" spans="1:13">
      <c r="A495" s="2">
        <v>3</v>
      </c>
      <c r="B495" s="2">
        <v>195610065</v>
      </c>
      <c r="C495" s="2">
        <v>195610065</v>
      </c>
      <c r="D495" s="2" t="s">
        <v>674</v>
      </c>
      <c r="E495" s="2" t="s">
        <v>680</v>
      </c>
      <c r="F495" s="2" t="s">
        <v>675</v>
      </c>
      <c r="G495" s="44" t="s">
        <v>383</v>
      </c>
      <c r="H495" s="2" t="s">
        <v>676</v>
      </c>
      <c r="I495" s="2" t="s">
        <v>1398</v>
      </c>
      <c r="J495" s="2" t="s">
        <v>1399</v>
      </c>
      <c r="K495" s="2" t="s">
        <v>1397</v>
      </c>
      <c r="L495" s="2">
        <v>50.4</v>
      </c>
      <c r="M495" s="2">
        <v>1973.52</v>
      </c>
    </row>
    <row r="496" spans="1:13">
      <c r="A496" s="2">
        <v>4</v>
      </c>
      <c r="B496" s="2">
        <v>1807841</v>
      </c>
      <c r="C496" s="2">
        <v>1807841</v>
      </c>
      <c r="D496" s="2" t="s">
        <v>689</v>
      </c>
      <c r="E496" s="2" t="s">
        <v>673</v>
      </c>
      <c r="F496" s="2" t="s">
        <v>675</v>
      </c>
      <c r="G496" s="44" t="s">
        <v>522</v>
      </c>
      <c r="H496" s="2" t="s">
        <v>676</v>
      </c>
      <c r="I496" s="2" t="s">
        <v>888</v>
      </c>
      <c r="J496" s="2" t="s">
        <v>889</v>
      </c>
      <c r="K496" s="2" t="s">
        <v>1397</v>
      </c>
      <c r="L496" s="2">
        <v>100</v>
      </c>
      <c r="M496" s="2">
        <v>446.93</v>
      </c>
    </row>
    <row r="497" spans="1:13">
      <c r="A497" s="2">
        <v>6</v>
      </c>
      <c r="B497" s="2">
        <v>56420340</v>
      </c>
      <c r="C497" s="2">
        <v>56420340</v>
      </c>
      <c r="D497" s="2" t="s">
        <v>689</v>
      </c>
      <c r="E497" s="2" t="s">
        <v>673</v>
      </c>
      <c r="F497" s="2" t="s">
        <v>675</v>
      </c>
      <c r="G497" s="44" t="s">
        <v>539</v>
      </c>
      <c r="H497" s="2" t="s">
        <v>676</v>
      </c>
      <c r="I497" s="2" t="s">
        <v>1400</v>
      </c>
      <c r="J497" s="2" t="s">
        <v>1401</v>
      </c>
      <c r="K497" s="2" t="s">
        <v>1397</v>
      </c>
      <c r="L497" s="2">
        <v>36.9</v>
      </c>
      <c r="M497" s="2">
        <v>4984.5600000000004</v>
      </c>
    </row>
    <row r="498" spans="1:13">
      <c r="A498" s="2">
        <v>7</v>
      </c>
      <c r="B498" s="2">
        <v>55214319</v>
      </c>
      <c r="C498" s="2">
        <v>55214319</v>
      </c>
      <c r="D498" s="2" t="s">
        <v>674</v>
      </c>
      <c r="E498" s="2" t="s">
        <v>680</v>
      </c>
      <c r="F498" s="2" t="s">
        <v>675</v>
      </c>
      <c r="G498" s="44" t="s">
        <v>615</v>
      </c>
      <c r="H498" s="2" t="s">
        <v>676</v>
      </c>
      <c r="I498" s="2" t="s">
        <v>1402</v>
      </c>
      <c r="J498" s="2" t="s">
        <v>1403</v>
      </c>
      <c r="K498" s="2" t="s">
        <v>1397</v>
      </c>
      <c r="L498" s="2">
        <v>7.2</v>
      </c>
      <c r="M498" s="2">
        <v>110.09</v>
      </c>
    </row>
    <row r="499" spans="1:13">
      <c r="A499" s="2">
        <v>7</v>
      </c>
      <c r="B499" s="2">
        <v>91603276</v>
      </c>
      <c r="C499" s="2">
        <v>91603276</v>
      </c>
      <c r="D499" s="2" t="s">
        <v>680</v>
      </c>
      <c r="E499" s="2" t="s">
        <v>673</v>
      </c>
      <c r="F499" s="2" t="s">
        <v>675</v>
      </c>
      <c r="G499" s="44" t="s">
        <v>545</v>
      </c>
      <c r="H499" s="2" t="s">
        <v>681</v>
      </c>
      <c r="I499" s="2" t="s">
        <v>1404</v>
      </c>
      <c r="J499" s="2" t="s">
        <v>683</v>
      </c>
      <c r="K499" s="2" t="s">
        <v>1397</v>
      </c>
      <c r="L499" s="2">
        <v>24.6</v>
      </c>
      <c r="M499" s="2">
        <v>2032.56</v>
      </c>
    </row>
    <row r="500" spans="1:13">
      <c r="A500" s="2">
        <v>15</v>
      </c>
      <c r="B500" s="2">
        <v>40933121</v>
      </c>
      <c r="C500" s="2">
        <v>40933121</v>
      </c>
      <c r="D500" s="2" t="s">
        <v>674</v>
      </c>
      <c r="E500" s="2" t="s">
        <v>680</v>
      </c>
      <c r="F500" s="2" t="s">
        <v>675</v>
      </c>
      <c r="G500" s="44" t="s">
        <v>592</v>
      </c>
      <c r="H500" s="2" t="s">
        <v>681</v>
      </c>
      <c r="I500" s="2" t="s">
        <v>1405</v>
      </c>
      <c r="J500" s="2" t="s">
        <v>1406</v>
      </c>
      <c r="K500" s="2" t="s">
        <v>1397</v>
      </c>
      <c r="L500" s="2">
        <v>65.5</v>
      </c>
      <c r="M500" s="2">
        <v>15349</v>
      </c>
    </row>
    <row r="501" spans="1:13">
      <c r="A501" s="2">
        <v>16</v>
      </c>
      <c r="B501" s="2">
        <v>2122341</v>
      </c>
      <c r="C501" s="2">
        <v>2122341</v>
      </c>
      <c r="D501" s="2" t="s">
        <v>674</v>
      </c>
      <c r="E501" s="2" t="s">
        <v>689</v>
      </c>
      <c r="F501" s="2" t="s">
        <v>675</v>
      </c>
      <c r="G501" s="44" t="s">
        <v>431</v>
      </c>
      <c r="H501" s="2" t="s">
        <v>676</v>
      </c>
      <c r="I501" s="2" t="s">
        <v>1407</v>
      </c>
      <c r="J501" s="2" t="s">
        <v>1408</v>
      </c>
      <c r="K501" s="2" t="s">
        <v>1397</v>
      </c>
      <c r="L501" s="2">
        <v>61</v>
      </c>
      <c r="M501" s="2">
        <v>2971.12</v>
      </c>
    </row>
    <row r="502" spans="1:13">
      <c r="A502" s="2">
        <v>17</v>
      </c>
      <c r="B502" s="2">
        <v>7578190</v>
      </c>
      <c r="C502" s="2">
        <v>7578190</v>
      </c>
      <c r="D502" s="2" t="s">
        <v>680</v>
      </c>
      <c r="E502" s="2" t="s">
        <v>674</v>
      </c>
      <c r="F502" s="2" t="s">
        <v>675</v>
      </c>
      <c r="G502" s="44" t="s">
        <v>417</v>
      </c>
      <c r="H502" s="2" t="s">
        <v>676</v>
      </c>
      <c r="I502" s="2" t="s">
        <v>1409</v>
      </c>
      <c r="J502" s="2" t="s">
        <v>1410</v>
      </c>
      <c r="K502" s="2" t="s">
        <v>1397</v>
      </c>
      <c r="L502" s="2">
        <v>58.3</v>
      </c>
      <c r="M502" s="2">
        <v>3144.57</v>
      </c>
    </row>
    <row r="503" spans="1:13">
      <c r="A503" s="2">
        <v>1</v>
      </c>
      <c r="B503" s="2">
        <v>236998986</v>
      </c>
      <c r="C503" s="2">
        <v>236998986</v>
      </c>
      <c r="D503" s="2" t="s">
        <v>673</v>
      </c>
      <c r="E503" s="2" t="s">
        <v>689</v>
      </c>
      <c r="F503" s="2" t="s">
        <v>675</v>
      </c>
      <c r="G503" s="44" t="s">
        <v>198</v>
      </c>
      <c r="H503" s="2" t="s">
        <v>676</v>
      </c>
      <c r="I503" s="2" t="s">
        <v>1411</v>
      </c>
      <c r="J503" s="2" t="s">
        <v>1412</v>
      </c>
      <c r="K503" s="2" t="s">
        <v>1413</v>
      </c>
      <c r="L503" s="2">
        <v>36.799999999999997</v>
      </c>
      <c r="M503" s="2">
        <v>3806.86</v>
      </c>
    </row>
    <row r="504" spans="1:13">
      <c r="A504" s="2">
        <v>3</v>
      </c>
      <c r="B504" s="2">
        <v>37061941</v>
      </c>
      <c r="C504" s="2">
        <v>37061941</v>
      </c>
      <c r="D504" s="2" t="s">
        <v>680</v>
      </c>
      <c r="E504" s="2" t="s">
        <v>674</v>
      </c>
      <c r="F504" s="2" t="s">
        <v>675</v>
      </c>
      <c r="G504" s="44" t="s">
        <v>358</v>
      </c>
      <c r="H504" s="2" t="s">
        <v>676</v>
      </c>
      <c r="I504" s="2" t="s">
        <v>1414</v>
      </c>
      <c r="J504" s="2" t="s">
        <v>1415</v>
      </c>
      <c r="K504" s="2" t="s">
        <v>1413</v>
      </c>
      <c r="L504" s="2">
        <v>24.8</v>
      </c>
      <c r="M504" s="2">
        <v>222.04</v>
      </c>
    </row>
    <row r="505" spans="1:13">
      <c r="A505" s="2">
        <v>3</v>
      </c>
      <c r="B505" s="2">
        <v>52437608</v>
      </c>
      <c r="C505" s="2">
        <v>52437608</v>
      </c>
      <c r="D505" s="2" t="s">
        <v>674</v>
      </c>
      <c r="E505" s="2" t="s">
        <v>680</v>
      </c>
      <c r="F505" s="2" t="s">
        <v>675</v>
      </c>
      <c r="G505" s="44" t="s">
        <v>547</v>
      </c>
      <c r="H505" s="2" t="s">
        <v>676</v>
      </c>
      <c r="I505" s="2" t="s">
        <v>1416</v>
      </c>
      <c r="J505" s="2" t="s">
        <v>1417</v>
      </c>
      <c r="K505" s="2" t="s">
        <v>1413</v>
      </c>
      <c r="L505" s="2">
        <v>20.9</v>
      </c>
      <c r="M505" s="2">
        <v>255.82</v>
      </c>
    </row>
    <row r="506" spans="1:13">
      <c r="A506" s="2">
        <v>4</v>
      </c>
      <c r="B506" s="2">
        <v>1807841</v>
      </c>
      <c r="C506" s="2">
        <v>1807841</v>
      </c>
      <c r="D506" s="2" t="s">
        <v>689</v>
      </c>
      <c r="E506" s="2" t="s">
        <v>673</v>
      </c>
      <c r="F506" s="2" t="s">
        <v>675</v>
      </c>
      <c r="G506" s="44" t="s">
        <v>522</v>
      </c>
      <c r="H506" s="2" t="s">
        <v>676</v>
      </c>
      <c r="I506" s="2" t="s">
        <v>888</v>
      </c>
      <c r="J506" s="2" t="s">
        <v>889</v>
      </c>
      <c r="K506" s="2" t="s">
        <v>1413</v>
      </c>
      <c r="L506" s="2">
        <v>100</v>
      </c>
      <c r="M506" s="2">
        <v>145.22</v>
      </c>
    </row>
    <row r="507" spans="1:13">
      <c r="A507" s="2">
        <v>4</v>
      </c>
      <c r="B507" s="2">
        <v>55131119</v>
      </c>
      <c r="C507" s="2">
        <v>55131119</v>
      </c>
      <c r="D507" s="2" t="s">
        <v>680</v>
      </c>
      <c r="E507" s="2" t="s">
        <v>674</v>
      </c>
      <c r="F507" s="2" t="s">
        <v>675</v>
      </c>
      <c r="G507" s="44" t="s">
        <v>211</v>
      </c>
      <c r="H507" s="2" t="s">
        <v>676</v>
      </c>
      <c r="I507" s="2" t="s">
        <v>1418</v>
      </c>
      <c r="J507" s="2" t="s">
        <v>1419</v>
      </c>
      <c r="K507" s="2" t="s">
        <v>1413</v>
      </c>
      <c r="L507" s="2">
        <v>7.1</v>
      </c>
      <c r="M507" s="2">
        <v>105.59</v>
      </c>
    </row>
    <row r="508" spans="1:13">
      <c r="A508" s="2">
        <v>5</v>
      </c>
      <c r="B508" s="2">
        <v>112177171</v>
      </c>
      <c r="C508" s="2">
        <v>112177171</v>
      </c>
      <c r="D508" s="2" t="s">
        <v>689</v>
      </c>
      <c r="E508" s="2" t="s">
        <v>680</v>
      </c>
      <c r="F508" s="2" t="s">
        <v>675</v>
      </c>
      <c r="G508" s="44" t="s">
        <v>490</v>
      </c>
      <c r="H508" s="2" t="s">
        <v>681</v>
      </c>
      <c r="I508" s="2" t="s">
        <v>1420</v>
      </c>
      <c r="J508" s="2" t="s">
        <v>683</v>
      </c>
      <c r="K508" s="2" t="s">
        <v>1413</v>
      </c>
      <c r="L508" s="2">
        <v>5.3</v>
      </c>
      <c r="M508" s="2">
        <v>558.44000000000005</v>
      </c>
    </row>
    <row r="509" spans="1:13">
      <c r="A509" s="2">
        <v>10</v>
      </c>
      <c r="B509" s="2">
        <v>70406386</v>
      </c>
      <c r="C509" s="2">
        <v>70406386</v>
      </c>
      <c r="D509" s="2" t="s">
        <v>674</v>
      </c>
      <c r="E509" s="2" t="s">
        <v>673</v>
      </c>
      <c r="F509" s="2" t="s">
        <v>675</v>
      </c>
      <c r="G509" s="44" t="s">
        <v>256</v>
      </c>
      <c r="H509" s="2" t="s">
        <v>681</v>
      </c>
      <c r="I509" s="2" t="s">
        <v>703</v>
      </c>
      <c r="J509" s="2" t="s">
        <v>683</v>
      </c>
      <c r="K509" s="2" t="s">
        <v>1413</v>
      </c>
      <c r="L509" s="2">
        <v>24.1</v>
      </c>
      <c r="M509" s="2">
        <v>407.23</v>
      </c>
    </row>
    <row r="510" spans="1:13">
      <c r="A510" s="2">
        <v>10</v>
      </c>
      <c r="B510" s="2">
        <v>123247581</v>
      </c>
      <c r="C510" s="2">
        <v>123247581</v>
      </c>
      <c r="D510" s="2" t="s">
        <v>680</v>
      </c>
      <c r="E510" s="2" t="s">
        <v>689</v>
      </c>
      <c r="F510" s="2" t="s">
        <v>675</v>
      </c>
      <c r="G510" s="44" t="s">
        <v>463</v>
      </c>
      <c r="H510" s="2" t="s">
        <v>676</v>
      </c>
      <c r="I510" s="2" t="s">
        <v>1421</v>
      </c>
      <c r="J510" s="2" t="s">
        <v>1422</v>
      </c>
      <c r="K510" s="2" t="s">
        <v>1413</v>
      </c>
      <c r="L510" s="2">
        <v>7.5</v>
      </c>
      <c r="M510" s="2">
        <v>104.32</v>
      </c>
    </row>
    <row r="511" spans="1:13">
      <c r="A511" s="2">
        <v>12</v>
      </c>
      <c r="B511" s="2">
        <v>54575874</v>
      </c>
      <c r="C511" s="2">
        <v>54575874</v>
      </c>
      <c r="D511" s="2" t="s">
        <v>689</v>
      </c>
      <c r="E511" s="2" t="s">
        <v>673</v>
      </c>
      <c r="F511" s="2" t="s">
        <v>781</v>
      </c>
      <c r="G511" s="44" t="s">
        <v>366</v>
      </c>
      <c r="H511" s="2" t="s">
        <v>683</v>
      </c>
      <c r="I511" s="2" t="s">
        <v>683</v>
      </c>
      <c r="J511" s="2" t="s">
        <v>683</v>
      </c>
      <c r="K511" s="2" t="s">
        <v>1413</v>
      </c>
      <c r="L511" s="2">
        <v>7.1</v>
      </c>
      <c r="M511" s="2">
        <v>1388.07</v>
      </c>
    </row>
    <row r="512" spans="1:13">
      <c r="A512" s="2">
        <v>15</v>
      </c>
      <c r="B512" s="2">
        <v>90633785</v>
      </c>
      <c r="C512" s="2">
        <v>90633785</v>
      </c>
      <c r="D512" s="2" t="s">
        <v>689</v>
      </c>
      <c r="E512" s="2" t="s">
        <v>680</v>
      </c>
      <c r="F512" s="2" t="s">
        <v>675</v>
      </c>
      <c r="G512" s="44" t="s">
        <v>482</v>
      </c>
      <c r="H512" s="2" t="s">
        <v>676</v>
      </c>
      <c r="I512" s="2" t="s">
        <v>1423</v>
      </c>
      <c r="J512" s="2" t="s">
        <v>1424</v>
      </c>
      <c r="K512" s="2" t="s">
        <v>1413</v>
      </c>
      <c r="L512" s="2">
        <v>24.1</v>
      </c>
      <c r="M512" s="2">
        <v>915.85</v>
      </c>
    </row>
    <row r="513" spans="1:13">
      <c r="A513" s="2">
        <v>18</v>
      </c>
      <c r="B513" s="2">
        <v>59221876</v>
      </c>
      <c r="C513" s="2">
        <v>59221876</v>
      </c>
      <c r="D513" s="2" t="s">
        <v>689</v>
      </c>
      <c r="E513" s="2" t="s">
        <v>673</v>
      </c>
      <c r="F513" s="2" t="s">
        <v>675</v>
      </c>
      <c r="G513" s="44" t="s">
        <v>333</v>
      </c>
      <c r="H513" s="2" t="s">
        <v>676</v>
      </c>
      <c r="I513" s="2" t="s">
        <v>1116</v>
      </c>
      <c r="J513" s="2" t="s">
        <v>1117</v>
      </c>
      <c r="K513" s="2" t="s">
        <v>1413</v>
      </c>
      <c r="L513" s="2">
        <v>15.7</v>
      </c>
      <c r="M513" s="2">
        <v>924.37</v>
      </c>
    </row>
    <row r="514" spans="1:13">
      <c r="A514" s="2" t="s">
        <v>786</v>
      </c>
      <c r="B514" s="2">
        <v>53223546</v>
      </c>
      <c r="C514" s="2">
        <v>53223546</v>
      </c>
      <c r="D514" s="2" t="s">
        <v>674</v>
      </c>
      <c r="E514" s="2" t="s">
        <v>673</v>
      </c>
      <c r="F514" s="2" t="s">
        <v>675</v>
      </c>
      <c r="G514" s="44" t="s">
        <v>410</v>
      </c>
      <c r="H514" s="2" t="s">
        <v>681</v>
      </c>
      <c r="I514" s="2" t="s">
        <v>1275</v>
      </c>
      <c r="J514" s="2" t="s">
        <v>683</v>
      </c>
      <c r="K514" s="2" t="s">
        <v>1413</v>
      </c>
      <c r="L514" s="2">
        <v>66.7</v>
      </c>
      <c r="M514" s="2">
        <v>186.66</v>
      </c>
    </row>
    <row r="515" spans="1:13">
      <c r="A515" s="2">
        <v>10</v>
      </c>
      <c r="B515" s="2">
        <v>114925530</v>
      </c>
      <c r="C515" s="2">
        <v>114925530</v>
      </c>
      <c r="D515" s="2" t="s">
        <v>674</v>
      </c>
      <c r="E515" s="2" t="s">
        <v>680</v>
      </c>
      <c r="F515" s="2" t="s">
        <v>675</v>
      </c>
      <c r="G515" s="44" t="s">
        <v>400</v>
      </c>
      <c r="H515" s="2" t="s">
        <v>681</v>
      </c>
      <c r="I515" s="2" t="s">
        <v>1425</v>
      </c>
      <c r="J515" s="2" t="s">
        <v>683</v>
      </c>
      <c r="K515" s="2" t="s">
        <v>1426</v>
      </c>
      <c r="L515" s="2">
        <v>69.2</v>
      </c>
      <c r="M515" s="2">
        <v>1110.5</v>
      </c>
    </row>
    <row r="516" spans="1:13">
      <c r="A516" s="2">
        <v>18</v>
      </c>
      <c r="B516" s="2">
        <v>60985776</v>
      </c>
      <c r="C516" s="2">
        <v>60985776</v>
      </c>
      <c r="D516" s="2" t="s">
        <v>674</v>
      </c>
      <c r="E516" s="2" t="s">
        <v>689</v>
      </c>
      <c r="F516" s="2" t="s">
        <v>675</v>
      </c>
      <c r="G516" s="44" t="s">
        <v>340</v>
      </c>
      <c r="H516" s="2" t="s">
        <v>676</v>
      </c>
      <c r="I516" s="2" t="s">
        <v>1393</v>
      </c>
      <c r="J516" s="2" t="s">
        <v>1394</v>
      </c>
      <c r="K516" s="2" t="s">
        <v>1426</v>
      </c>
      <c r="L516" s="2">
        <v>7.1</v>
      </c>
      <c r="M516" s="2">
        <v>316.48</v>
      </c>
    </row>
    <row r="517" spans="1:13">
      <c r="A517" s="2">
        <v>3</v>
      </c>
      <c r="B517" s="2">
        <v>187446962</v>
      </c>
      <c r="C517" s="2">
        <v>187446962</v>
      </c>
      <c r="D517" s="2" t="s">
        <v>689</v>
      </c>
      <c r="E517" s="2" t="s">
        <v>674</v>
      </c>
      <c r="F517" s="2" t="s">
        <v>675</v>
      </c>
      <c r="G517" s="44" t="s">
        <v>505</v>
      </c>
      <c r="H517" s="2" t="s">
        <v>676</v>
      </c>
      <c r="I517" s="2" t="s">
        <v>1427</v>
      </c>
      <c r="J517" s="2" t="s">
        <v>1428</v>
      </c>
      <c r="K517" s="2" t="s">
        <v>1429</v>
      </c>
      <c r="L517" s="2">
        <v>12.8</v>
      </c>
      <c r="M517" s="2">
        <v>239.23</v>
      </c>
    </row>
    <row r="518" spans="1:13">
      <c r="A518" s="2">
        <v>4</v>
      </c>
      <c r="B518" s="2">
        <v>62845388</v>
      </c>
      <c r="C518" s="2">
        <v>62845388</v>
      </c>
      <c r="D518" s="2" t="s">
        <v>689</v>
      </c>
      <c r="E518" s="2" t="s">
        <v>680</v>
      </c>
      <c r="F518" s="2" t="s">
        <v>675</v>
      </c>
      <c r="G518" s="44" t="s">
        <v>515</v>
      </c>
      <c r="H518" s="2" t="s">
        <v>681</v>
      </c>
      <c r="I518" s="2" t="s">
        <v>1430</v>
      </c>
      <c r="J518" s="2" t="s">
        <v>1431</v>
      </c>
      <c r="K518" s="2" t="s">
        <v>1429</v>
      </c>
      <c r="L518" s="2">
        <v>10.4</v>
      </c>
      <c r="M518" s="2">
        <v>2804.68</v>
      </c>
    </row>
    <row r="519" spans="1:13">
      <c r="A519" s="2">
        <v>9</v>
      </c>
      <c r="B519" s="2">
        <v>32633070</v>
      </c>
      <c r="C519" s="2">
        <v>32633070</v>
      </c>
      <c r="D519" s="2" t="s">
        <v>674</v>
      </c>
      <c r="E519" s="2" t="s">
        <v>680</v>
      </c>
      <c r="F519" s="2" t="s">
        <v>675</v>
      </c>
      <c r="G519" s="44" t="s">
        <v>512</v>
      </c>
      <c r="H519" s="2" t="s">
        <v>681</v>
      </c>
      <c r="I519" s="2" t="s">
        <v>1109</v>
      </c>
      <c r="J519" s="2" t="s">
        <v>683</v>
      </c>
      <c r="K519" s="2" t="s">
        <v>1429</v>
      </c>
      <c r="L519" s="2">
        <v>8.6</v>
      </c>
      <c r="M519" s="2">
        <v>141.01</v>
      </c>
    </row>
    <row r="520" spans="1:13">
      <c r="A520" s="2">
        <v>10</v>
      </c>
      <c r="B520" s="2">
        <v>123279592</v>
      </c>
      <c r="C520" s="2">
        <v>123279592</v>
      </c>
      <c r="D520" s="2" t="s">
        <v>673</v>
      </c>
      <c r="E520" s="2" t="s">
        <v>674</v>
      </c>
      <c r="F520" s="2" t="s">
        <v>675</v>
      </c>
      <c r="G520" s="44" t="s">
        <v>463</v>
      </c>
      <c r="H520" s="2" t="s">
        <v>681</v>
      </c>
      <c r="I520" s="2" t="s">
        <v>1432</v>
      </c>
      <c r="J520" s="2" t="s">
        <v>683</v>
      </c>
      <c r="K520" s="2" t="s">
        <v>1429</v>
      </c>
      <c r="L520" s="2">
        <v>33.799999999999997</v>
      </c>
      <c r="M520" s="2">
        <v>169.12</v>
      </c>
    </row>
    <row r="521" spans="1:13">
      <c r="A521" s="2">
        <v>20</v>
      </c>
      <c r="B521" s="2">
        <v>39791123</v>
      </c>
      <c r="C521" s="2">
        <v>39791123</v>
      </c>
      <c r="D521" s="2" t="s">
        <v>680</v>
      </c>
      <c r="E521" s="2" t="s">
        <v>689</v>
      </c>
      <c r="F521" s="2" t="s">
        <v>675</v>
      </c>
      <c r="G521" s="44" t="s">
        <v>543</v>
      </c>
      <c r="H521" s="2" t="s">
        <v>676</v>
      </c>
      <c r="I521" s="2" t="s">
        <v>1083</v>
      </c>
      <c r="J521" s="2" t="s">
        <v>1084</v>
      </c>
      <c r="K521" s="2" t="s">
        <v>1429</v>
      </c>
      <c r="L521" s="2">
        <v>16.100000000000001</v>
      </c>
      <c r="M521" s="2">
        <v>363.02</v>
      </c>
    </row>
    <row r="522" spans="1:13">
      <c r="A522" s="2">
        <v>20</v>
      </c>
      <c r="B522" s="2">
        <v>39791124</v>
      </c>
      <c r="C522" s="2">
        <v>39791124</v>
      </c>
      <c r="D522" s="2" t="s">
        <v>674</v>
      </c>
      <c r="E522" s="2" t="s">
        <v>673</v>
      </c>
      <c r="F522" s="2" t="s">
        <v>675</v>
      </c>
      <c r="G522" s="44" t="s">
        <v>543</v>
      </c>
      <c r="H522" s="2" t="s">
        <v>676</v>
      </c>
      <c r="I522" s="2" t="s">
        <v>1085</v>
      </c>
      <c r="J522" s="2" t="s">
        <v>1086</v>
      </c>
      <c r="K522" s="2" t="s">
        <v>1429</v>
      </c>
      <c r="L522" s="2">
        <v>15.8</v>
      </c>
      <c r="M522" s="2">
        <v>354.26</v>
      </c>
    </row>
    <row r="523" spans="1:13">
      <c r="A523" s="2" t="s">
        <v>786</v>
      </c>
      <c r="B523" s="2">
        <v>70644066</v>
      </c>
      <c r="C523" s="2">
        <v>70644066</v>
      </c>
      <c r="D523" s="2" t="s">
        <v>689</v>
      </c>
      <c r="E523" s="2" t="s">
        <v>680</v>
      </c>
      <c r="F523" s="2" t="s">
        <v>675</v>
      </c>
      <c r="G523" s="44" t="s">
        <v>312</v>
      </c>
      <c r="H523" s="2" t="s">
        <v>681</v>
      </c>
      <c r="I523" s="2" t="s">
        <v>1071</v>
      </c>
      <c r="J523" s="2" t="s">
        <v>1072</v>
      </c>
      <c r="K523" s="2" t="s">
        <v>1429</v>
      </c>
      <c r="L523" s="2">
        <v>12</v>
      </c>
      <c r="M523" s="2">
        <v>213.68</v>
      </c>
    </row>
    <row r="524" spans="1:13">
      <c r="A524" s="2">
        <v>1</v>
      </c>
      <c r="B524" s="2">
        <v>47838729</v>
      </c>
      <c r="C524" s="2">
        <v>47838729</v>
      </c>
      <c r="D524" s="2" t="s">
        <v>689</v>
      </c>
      <c r="E524" s="2" t="s">
        <v>674</v>
      </c>
      <c r="F524" s="2" t="s">
        <v>675</v>
      </c>
      <c r="G524" s="44" t="s">
        <v>258</v>
      </c>
      <c r="H524" s="2" t="s">
        <v>676</v>
      </c>
      <c r="I524" s="2" t="s">
        <v>1433</v>
      </c>
      <c r="J524" s="2" t="s">
        <v>1434</v>
      </c>
      <c r="K524" s="2" t="s">
        <v>1435</v>
      </c>
      <c r="L524" s="2">
        <v>20</v>
      </c>
      <c r="M524" s="2">
        <v>103.23</v>
      </c>
    </row>
    <row r="525" spans="1:13">
      <c r="A525" s="2">
        <v>2</v>
      </c>
      <c r="B525" s="2">
        <v>178098965</v>
      </c>
      <c r="C525" s="2">
        <v>178098965</v>
      </c>
      <c r="D525" s="2" t="s">
        <v>680</v>
      </c>
      <c r="E525" s="2" t="s">
        <v>674</v>
      </c>
      <c r="F525" s="2" t="s">
        <v>675</v>
      </c>
      <c r="G525" s="44" t="s">
        <v>343</v>
      </c>
      <c r="H525" s="2" t="s">
        <v>676</v>
      </c>
      <c r="I525" s="2" t="s">
        <v>1436</v>
      </c>
      <c r="J525" s="2" t="s">
        <v>1437</v>
      </c>
      <c r="K525" s="2" t="s">
        <v>1435</v>
      </c>
      <c r="L525" s="2">
        <v>9</v>
      </c>
      <c r="M525" s="2">
        <v>480.24</v>
      </c>
    </row>
    <row r="526" spans="1:13">
      <c r="A526" s="2">
        <v>2</v>
      </c>
      <c r="B526" s="2">
        <v>219559285</v>
      </c>
      <c r="C526" s="2">
        <v>219559285</v>
      </c>
      <c r="D526" s="2" t="s">
        <v>673</v>
      </c>
      <c r="E526" s="2" t="s">
        <v>680</v>
      </c>
      <c r="F526" s="2" t="s">
        <v>675</v>
      </c>
      <c r="G526" s="44" t="s">
        <v>558</v>
      </c>
      <c r="H526" s="2" t="s">
        <v>676</v>
      </c>
      <c r="I526" s="2" t="s">
        <v>1438</v>
      </c>
      <c r="J526" s="2" t="s">
        <v>1439</v>
      </c>
      <c r="K526" s="2" t="s">
        <v>1435</v>
      </c>
      <c r="L526" s="2">
        <v>59.1</v>
      </c>
      <c r="M526" s="2">
        <v>117.44</v>
      </c>
    </row>
    <row r="527" spans="1:13">
      <c r="A527" s="2">
        <v>3</v>
      </c>
      <c r="B527" s="2">
        <v>47084147</v>
      </c>
      <c r="C527" s="2">
        <v>47084147</v>
      </c>
      <c r="D527" s="2" t="s">
        <v>689</v>
      </c>
      <c r="E527" s="2" t="s">
        <v>673</v>
      </c>
      <c r="F527" s="2" t="s">
        <v>675</v>
      </c>
      <c r="G527" s="44" t="s">
        <v>533</v>
      </c>
      <c r="H527" s="2" t="s">
        <v>676</v>
      </c>
      <c r="I527" s="2" t="s">
        <v>882</v>
      </c>
      <c r="J527" s="2" t="s">
        <v>883</v>
      </c>
      <c r="K527" s="2" t="s">
        <v>1435</v>
      </c>
      <c r="L527" s="2">
        <v>10.1</v>
      </c>
      <c r="M527" s="2">
        <v>11477.1</v>
      </c>
    </row>
    <row r="528" spans="1:13">
      <c r="A528" s="2">
        <v>4</v>
      </c>
      <c r="B528" s="2">
        <v>1807841</v>
      </c>
      <c r="C528" s="2">
        <v>1807841</v>
      </c>
      <c r="D528" s="2" t="s">
        <v>689</v>
      </c>
      <c r="E528" s="2" t="s">
        <v>673</v>
      </c>
      <c r="F528" s="2" t="s">
        <v>675</v>
      </c>
      <c r="G528" s="44" t="s">
        <v>522</v>
      </c>
      <c r="H528" s="2" t="s">
        <v>676</v>
      </c>
      <c r="I528" s="2" t="s">
        <v>888</v>
      </c>
      <c r="J528" s="2" t="s">
        <v>889</v>
      </c>
      <c r="K528" s="2" t="s">
        <v>1435</v>
      </c>
      <c r="L528" s="2">
        <v>90.5</v>
      </c>
      <c r="M528" s="2">
        <v>540.04</v>
      </c>
    </row>
    <row r="529" spans="1:13">
      <c r="A529" s="2">
        <v>6</v>
      </c>
      <c r="B529" s="2">
        <v>152603004</v>
      </c>
      <c r="C529" s="2">
        <v>152603004</v>
      </c>
      <c r="D529" s="2" t="s">
        <v>674</v>
      </c>
      <c r="E529" s="2" t="s">
        <v>689</v>
      </c>
      <c r="F529" s="2" t="s">
        <v>675</v>
      </c>
      <c r="G529" s="44" t="s">
        <v>610</v>
      </c>
      <c r="H529" s="2" t="s">
        <v>676</v>
      </c>
      <c r="I529" s="2" t="s">
        <v>776</v>
      </c>
      <c r="J529" s="2" t="s">
        <v>777</v>
      </c>
      <c r="K529" s="2" t="s">
        <v>1435</v>
      </c>
      <c r="L529" s="2">
        <v>8</v>
      </c>
      <c r="M529" s="2">
        <v>147.15</v>
      </c>
    </row>
    <row r="530" spans="1:13">
      <c r="A530" s="2">
        <v>10</v>
      </c>
      <c r="B530" s="2">
        <v>51584855</v>
      </c>
      <c r="C530" s="2">
        <v>51584855</v>
      </c>
      <c r="D530" s="2" t="s">
        <v>689</v>
      </c>
      <c r="E530" s="2" t="s">
        <v>680</v>
      </c>
      <c r="F530" s="2" t="s">
        <v>675</v>
      </c>
      <c r="G530" s="44" t="s">
        <v>215</v>
      </c>
      <c r="H530" s="2" t="s">
        <v>676</v>
      </c>
      <c r="I530" s="2" t="s">
        <v>865</v>
      </c>
      <c r="J530" s="2" t="s">
        <v>866</v>
      </c>
      <c r="K530" s="2" t="s">
        <v>1435</v>
      </c>
      <c r="L530" s="2">
        <v>11.4</v>
      </c>
      <c r="M530" s="2">
        <v>129.62</v>
      </c>
    </row>
    <row r="531" spans="1:13">
      <c r="A531" s="2">
        <v>13</v>
      </c>
      <c r="B531" s="2">
        <v>48954379</v>
      </c>
      <c r="C531" s="2">
        <v>48954379</v>
      </c>
      <c r="D531" s="2" t="s">
        <v>680</v>
      </c>
      <c r="E531" s="2" t="s">
        <v>674</v>
      </c>
      <c r="F531" s="2" t="s">
        <v>721</v>
      </c>
      <c r="G531" s="44" t="s">
        <v>1440</v>
      </c>
      <c r="H531" s="2" t="s">
        <v>683</v>
      </c>
      <c r="I531" s="2" t="s">
        <v>683</v>
      </c>
      <c r="J531" s="2" t="s">
        <v>1441</v>
      </c>
      <c r="K531" s="2" t="s">
        <v>1435</v>
      </c>
      <c r="L531" s="2">
        <v>24.6</v>
      </c>
      <c r="M531" s="2">
        <v>189.66</v>
      </c>
    </row>
    <row r="532" spans="1:13">
      <c r="A532" s="2">
        <v>15</v>
      </c>
      <c r="B532" s="2">
        <v>39884882</v>
      </c>
      <c r="C532" s="2">
        <v>39884882</v>
      </c>
      <c r="D532" s="2" t="s">
        <v>689</v>
      </c>
      <c r="E532" s="2" t="s">
        <v>680</v>
      </c>
      <c r="F532" s="2" t="s">
        <v>675</v>
      </c>
      <c r="G532" s="44" t="s">
        <v>232</v>
      </c>
      <c r="H532" s="2" t="s">
        <v>676</v>
      </c>
      <c r="I532" s="2" t="s">
        <v>1442</v>
      </c>
      <c r="J532" s="2" t="s">
        <v>1443</v>
      </c>
      <c r="K532" s="2" t="s">
        <v>1435</v>
      </c>
      <c r="L532" s="2">
        <v>60</v>
      </c>
      <c r="M532" s="2">
        <v>142.69</v>
      </c>
    </row>
    <row r="533" spans="1:13">
      <c r="A533" s="2">
        <v>17</v>
      </c>
      <c r="B533" s="2">
        <v>78321460</v>
      </c>
      <c r="C533" s="2">
        <v>78321460</v>
      </c>
      <c r="D533" s="2" t="s">
        <v>680</v>
      </c>
      <c r="E533" s="2" t="s">
        <v>689</v>
      </c>
      <c r="F533" s="2" t="s">
        <v>675</v>
      </c>
      <c r="G533" s="44" t="s">
        <v>397</v>
      </c>
      <c r="H533" s="2" t="s">
        <v>676</v>
      </c>
      <c r="I533" s="2" t="s">
        <v>1444</v>
      </c>
      <c r="J533" s="2" t="s">
        <v>1445</v>
      </c>
      <c r="K533" s="2" t="s">
        <v>1435</v>
      </c>
      <c r="L533" s="2">
        <v>9</v>
      </c>
      <c r="M533" s="2">
        <v>343.92</v>
      </c>
    </row>
    <row r="534" spans="1:13">
      <c r="A534" s="2">
        <v>18</v>
      </c>
      <c r="B534" s="2">
        <v>59158031</v>
      </c>
      <c r="C534" s="2">
        <v>59158031</v>
      </c>
      <c r="D534" s="2" t="s">
        <v>673</v>
      </c>
      <c r="E534" s="2" t="s">
        <v>680</v>
      </c>
      <c r="F534" s="2" t="s">
        <v>675</v>
      </c>
      <c r="G534" s="44" t="s">
        <v>333</v>
      </c>
      <c r="H534" s="2" t="s">
        <v>676</v>
      </c>
      <c r="I534" s="2" t="s">
        <v>869</v>
      </c>
      <c r="J534" s="2" t="s">
        <v>870</v>
      </c>
      <c r="K534" s="2" t="s">
        <v>1435</v>
      </c>
      <c r="L534" s="2">
        <v>20</v>
      </c>
      <c r="M534" s="2">
        <v>239.73</v>
      </c>
    </row>
    <row r="535" spans="1:13">
      <c r="A535" s="2">
        <v>19</v>
      </c>
      <c r="B535" s="2">
        <v>45260966</v>
      </c>
      <c r="C535" s="2">
        <v>45260966</v>
      </c>
      <c r="D535" s="2" t="s">
        <v>674</v>
      </c>
      <c r="E535" s="2" t="s">
        <v>689</v>
      </c>
      <c r="F535" s="2" t="s">
        <v>675</v>
      </c>
      <c r="G535" s="44" t="s">
        <v>203</v>
      </c>
      <c r="H535" s="2" t="s">
        <v>676</v>
      </c>
      <c r="I535" s="2" t="s">
        <v>875</v>
      </c>
      <c r="J535" s="2" t="s">
        <v>876</v>
      </c>
      <c r="K535" s="2" t="s">
        <v>1435</v>
      </c>
      <c r="L535" s="2">
        <v>21.2</v>
      </c>
      <c r="M535" s="2">
        <v>386.97</v>
      </c>
    </row>
    <row r="536" spans="1:13">
      <c r="A536" s="2">
        <v>19</v>
      </c>
      <c r="B536" s="2">
        <v>45260969</v>
      </c>
      <c r="C536" s="2">
        <v>45260969</v>
      </c>
      <c r="D536" s="2" t="s">
        <v>674</v>
      </c>
      <c r="E536" s="2" t="s">
        <v>689</v>
      </c>
      <c r="F536" s="2" t="s">
        <v>675</v>
      </c>
      <c r="G536" s="44" t="s">
        <v>203</v>
      </c>
      <c r="H536" s="2" t="s">
        <v>676</v>
      </c>
      <c r="I536" s="2" t="s">
        <v>877</v>
      </c>
      <c r="J536" s="2" t="s">
        <v>878</v>
      </c>
      <c r="K536" s="2" t="s">
        <v>1435</v>
      </c>
      <c r="L536" s="2">
        <v>19</v>
      </c>
      <c r="M536" s="2">
        <v>326.23</v>
      </c>
    </row>
    <row r="537" spans="1:13">
      <c r="A537" s="2" t="s">
        <v>786</v>
      </c>
      <c r="B537" s="2">
        <v>48544469</v>
      </c>
      <c r="C537" s="2">
        <v>48544469</v>
      </c>
      <c r="D537" s="2" t="s">
        <v>689</v>
      </c>
      <c r="E537" s="2" t="s">
        <v>674</v>
      </c>
      <c r="F537" s="2" t="s">
        <v>721</v>
      </c>
      <c r="G537" s="44" t="s">
        <v>1446</v>
      </c>
      <c r="H537" s="2" t="s">
        <v>683</v>
      </c>
      <c r="I537" s="2" t="s">
        <v>683</v>
      </c>
      <c r="J537" s="2" t="s">
        <v>1447</v>
      </c>
      <c r="K537" s="2" t="s">
        <v>1435</v>
      </c>
      <c r="L537" s="2">
        <v>7.6</v>
      </c>
      <c r="M537" s="2">
        <v>106.77</v>
      </c>
    </row>
    <row r="538" spans="1:13">
      <c r="A538" s="2">
        <v>1</v>
      </c>
      <c r="B538" s="2">
        <v>186291687</v>
      </c>
      <c r="C538" s="2">
        <v>186291687</v>
      </c>
      <c r="D538" s="2" t="s">
        <v>674</v>
      </c>
      <c r="E538" s="2" t="s">
        <v>689</v>
      </c>
      <c r="F538" s="2" t="s">
        <v>675</v>
      </c>
      <c r="G538" s="44" t="s">
        <v>389</v>
      </c>
      <c r="H538" s="2" t="s">
        <v>676</v>
      </c>
      <c r="I538" s="2" t="s">
        <v>1448</v>
      </c>
      <c r="J538" s="2" t="s">
        <v>1449</v>
      </c>
      <c r="K538" s="2" t="s">
        <v>1450</v>
      </c>
      <c r="L538" s="2">
        <v>28.4</v>
      </c>
      <c r="M538" s="2">
        <v>818.42</v>
      </c>
    </row>
    <row r="539" spans="1:13">
      <c r="A539" s="2">
        <v>1</v>
      </c>
      <c r="B539" s="2">
        <v>220792024</v>
      </c>
      <c r="C539" s="2">
        <v>220792024</v>
      </c>
      <c r="D539" s="2" t="s">
        <v>673</v>
      </c>
      <c r="E539" s="2" t="s">
        <v>689</v>
      </c>
      <c r="F539" s="2" t="s">
        <v>675</v>
      </c>
      <c r="G539" s="44" t="s">
        <v>608</v>
      </c>
      <c r="H539" s="2" t="s">
        <v>676</v>
      </c>
      <c r="I539" s="2" t="s">
        <v>1451</v>
      </c>
      <c r="J539" s="2" t="s">
        <v>1452</v>
      </c>
      <c r="K539" s="2" t="s">
        <v>1450</v>
      </c>
      <c r="L539" s="2">
        <v>34.700000000000003</v>
      </c>
      <c r="M539" s="2">
        <v>632.26</v>
      </c>
    </row>
    <row r="540" spans="1:13">
      <c r="A540" s="2">
        <v>2</v>
      </c>
      <c r="B540" s="2">
        <v>24974925</v>
      </c>
      <c r="C540" s="2">
        <v>24974925</v>
      </c>
      <c r="D540" s="2" t="s">
        <v>674</v>
      </c>
      <c r="E540" s="2" t="s">
        <v>680</v>
      </c>
      <c r="F540" s="2" t="s">
        <v>675</v>
      </c>
      <c r="G540" s="44" t="s">
        <v>425</v>
      </c>
      <c r="H540" s="2" t="s">
        <v>676</v>
      </c>
      <c r="I540" s="2" t="s">
        <v>1453</v>
      </c>
      <c r="J540" s="2" t="s">
        <v>1454</v>
      </c>
      <c r="K540" s="2" t="s">
        <v>1450</v>
      </c>
      <c r="L540" s="2">
        <v>11.7</v>
      </c>
      <c r="M540" s="2">
        <v>109.77</v>
      </c>
    </row>
    <row r="541" spans="1:13">
      <c r="A541" s="2">
        <v>2</v>
      </c>
      <c r="B541" s="2">
        <v>47639667</v>
      </c>
      <c r="C541" s="2">
        <v>47639667</v>
      </c>
      <c r="D541" s="2" t="s">
        <v>673</v>
      </c>
      <c r="E541" s="2" t="s">
        <v>689</v>
      </c>
      <c r="F541" s="2" t="s">
        <v>675</v>
      </c>
      <c r="G541" s="44" t="s">
        <v>563</v>
      </c>
      <c r="H541" s="2" t="s">
        <v>676</v>
      </c>
      <c r="I541" s="2" t="s">
        <v>1455</v>
      </c>
      <c r="J541" s="2" t="s">
        <v>1456</v>
      </c>
      <c r="K541" s="2" t="s">
        <v>1450</v>
      </c>
      <c r="L541" s="2">
        <v>25.2</v>
      </c>
      <c r="M541" s="2">
        <v>1519.27</v>
      </c>
    </row>
    <row r="542" spans="1:13">
      <c r="A542" s="2">
        <v>3</v>
      </c>
      <c r="B542" s="2">
        <v>47084147</v>
      </c>
      <c r="C542" s="2">
        <v>47084147</v>
      </c>
      <c r="D542" s="2" t="s">
        <v>689</v>
      </c>
      <c r="E542" s="2" t="s">
        <v>673</v>
      </c>
      <c r="F542" s="2" t="s">
        <v>675</v>
      </c>
      <c r="G542" s="44" t="s">
        <v>533</v>
      </c>
      <c r="H542" s="2" t="s">
        <v>676</v>
      </c>
      <c r="I542" s="2" t="s">
        <v>882</v>
      </c>
      <c r="J542" s="2" t="s">
        <v>883</v>
      </c>
      <c r="K542" s="2" t="s">
        <v>1450</v>
      </c>
      <c r="L542" s="2">
        <v>10.4</v>
      </c>
      <c r="M542" s="2">
        <v>9685.2000000000007</v>
      </c>
    </row>
    <row r="543" spans="1:13">
      <c r="A543" s="2">
        <v>9</v>
      </c>
      <c r="B543" s="2">
        <v>32632574</v>
      </c>
      <c r="C543" s="2">
        <v>32632574</v>
      </c>
      <c r="D543" s="2" t="s">
        <v>674</v>
      </c>
      <c r="E543" s="2" t="s">
        <v>689</v>
      </c>
      <c r="F543" s="2" t="s">
        <v>675</v>
      </c>
      <c r="G543" s="44" t="s">
        <v>512</v>
      </c>
      <c r="H543" s="2" t="s">
        <v>676</v>
      </c>
      <c r="I543" s="2" t="s">
        <v>821</v>
      </c>
      <c r="J543" s="2" t="s">
        <v>822</v>
      </c>
      <c r="K543" s="2" t="s">
        <v>1450</v>
      </c>
      <c r="L543" s="2">
        <v>38.9</v>
      </c>
      <c r="M543" s="2">
        <v>6821.89</v>
      </c>
    </row>
    <row r="544" spans="1:13">
      <c r="A544" s="2">
        <v>9</v>
      </c>
      <c r="B544" s="2">
        <v>135974079</v>
      </c>
      <c r="C544" s="2">
        <v>135974079</v>
      </c>
      <c r="D544" s="2" t="s">
        <v>689</v>
      </c>
      <c r="E544" s="2" t="s">
        <v>680</v>
      </c>
      <c r="F544" s="2" t="s">
        <v>675</v>
      </c>
      <c r="G544" s="44" t="s">
        <v>403</v>
      </c>
      <c r="H544" s="2" t="s">
        <v>681</v>
      </c>
      <c r="I544" s="2" t="s">
        <v>1457</v>
      </c>
      <c r="J544" s="2" t="s">
        <v>683</v>
      </c>
      <c r="K544" s="2" t="s">
        <v>1450</v>
      </c>
      <c r="L544" s="2">
        <v>9.8000000000000007</v>
      </c>
      <c r="M544" s="2">
        <v>614.20000000000005</v>
      </c>
    </row>
    <row r="545" spans="1:13">
      <c r="A545" s="2">
        <v>11</v>
      </c>
      <c r="B545" s="2">
        <v>69457993</v>
      </c>
      <c r="C545" s="2">
        <v>69457993</v>
      </c>
      <c r="D545" s="2" t="s">
        <v>674</v>
      </c>
      <c r="E545" s="2" t="s">
        <v>680</v>
      </c>
      <c r="F545" s="2" t="s">
        <v>675</v>
      </c>
      <c r="G545" s="44" t="s">
        <v>348</v>
      </c>
      <c r="H545" s="2" t="s">
        <v>681</v>
      </c>
      <c r="I545" s="2" t="s">
        <v>1458</v>
      </c>
      <c r="J545" s="2" t="s">
        <v>683</v>
      </c>
      <c r="K545" s="2" t="s">
        <v>1450</v>
      </c>
      <c r="L545" s="2">
        <v>50</v>
      </c>
      <c r="M545" s="2">
        <v>136.88</v>
      </c>
    </row>
    <row r="546" spans="1:13">
      <c r="A546" s="2">
        <v>12</v>
      </c>
      <c r="B546" s="2">
        <v>46230546</v>
      </c>
      <c r="C546" s="2">
        <v>46230546</v>
      </c>
      <c r="D546" s="2" t="s">
        <v>680</v>
      </c>
      <c r="E546" s="2" t="s">
        <v>689</v>
      </c>
      <c r="F546" s="2" t="s">
        <v>675</v>
      </c>
      <c r="G546" s="44" t="s">
        <v>578</v>
      </c>
      <c r="H546" s="2" t="s">
        <v>676</v>
      </c>
      <c r="I546" s="2" t="s">
        <v>1459</v>
      </c>
      <c r="J546" s="2" t="s">
        <v>1460</v>
      </c>
      <c r="K546" s="2" t="s">
        <v>1450</v>
      </c>
      <c r="L546" s="2">
        <v>29.5</v>
      </c>
      <c r="M546" s="2">
        <v>309.24</v>
      </c>
    </row>
    <row r="547" spans="1:13">
      <c r="A547" s="2">
        <v>12</v>
      </c>
      <c r="B547" s="2">
        <v>56495652</v>
      </c>
      <c r="C547" s="2">
        <v>56495652</v>
      </c>
      <c r="D547" s="2" t="s">
        <v>674</v>
      </c>
      <c r="E547" s="2" t="s">
        <v>680</v>
      </c>
      <c r="F547" s="2" t="s">
        <v>675</v>
      </c>
      <c r="G547" s="44" t="s">
        <v>481</v>
      </c>
      <c r="H547" s="2" t="s">
        <v>676</v>
      </c>
      <c r="I547" s="2" t="s">
        <v>1461</v>
      </c>
      <c r="J547" s="2" t="s">
        <v>1462</v>
      </c>
      <c r="K547" s="2" t="s">
        <v>1450</v>
      </c>
      <c r="L547" s="2">
        <v>6.7</v>
      </c>
      <c r="M547" s="2">
        <v>215.64</v>
      </c>
    </row>
    <row r="548" spans="1:13">
      <c r="A548" s="2">
        <v>13</v>
      </c>
      <c r="B548" s="2">
        <v>28608470</v>
      </c>
      <c r="C548" s="2">
        <v>28608470</v>
      </c>
      <c r="D548" s="2" t="s">
        <v>673</v>
      </c>
      <c r="E548" s="2" t="s">
        <v>680</v>
      </c>
      <c r="F548" s="2" t="s">
        <v>675</v>
      </c>
      <c r="G548" s="44" t="s">
        <v>402</v>
      </c>
      <c r="H548" s="2" t="s">
        <v>676</v>
      </c>
      <c r="I548" s="2" t="s">
        <v>1463</v>
      </c>
      <c r="J548" s="2" t="s">
        <v>1464</v>
      </c>
      <c r="K548" s="2" t="s">
        <v>1450</v>
      </c>
      <c r="L548" s="2">
        <v>22.1</v>
      </c>
      <c r="M548" s="2">
        <v>458.94</v>
      </c>
    </row>
    <row r="549" spans="1:13">
      <c r="A549" s="2">
        <v>17</v>
      </c>
      <c r="B549" s="2">
        <v>7577559</v>
      </c>
      <c r="C549" s="2">
        <v>7577559</v>
      </c>
      <c r="D549" s="2" t="s">
        <v>689</v>
      </c>
      <c r="E549" s="2" t="s">
        <v>680</v>
      </c>
      <c r="F549" s="2" t="s">
        <v>675</v>
      </c>
      <c r="G549" s="44" t="s">
        <v>417</v>
      </c>
      <c r="H549" s="2" t="s">
        <v>676</v>
      </c>
      <c r="I549" s="2" t="s">
        <v>1465</v>
      </c>
      <c r="J549" s="2" t="s">
        <v>1466</v>
      </c>
      <c r="K549" s="2" t="s">
        <v>1450</v>
      </c>
      <c r="L549" s="2">
        <v>63</v>
      </c>
      <c r="M549" s="2">
        <v>14579.8</v>
      </c>
    </row>
    <row r="550" spans="1:13">
      <c r="A550" s="2">
        <v>18</v>
      </c>
      <c r="B550" s="2">
        <v>22804531</v>
      </c>
      <c r="C550" s="2">
        <v>22804531</v>
      </c>
      <c r="D550" s="2" t="s">
        <v>689</v>
      </c>
      <c r="E550" s="2" t="s">
        <v>673</v>
      </c>
      <c r="F550" s="2" t="s">
        <v>675</v>
      </c>
      <c r="G550" s="44" t="s">
        <v>351</v>
      </c>
      <c r="H550" s="2" t="s">
        <v>681</v>
      </c>
      <c r="I550" s="2" t="s">
        <v>1467</v>
      </c>
      <c r="J550" s="2" t="s">
        <v>683</v>
      </c>
      <c r="K550" s="2" t="s">
        <v>1450</v>
      </c>
      <c r="L550" s="2">
        <v>38.299999999999997</v>
      </c>
      <c r="M550" s="2">
        <v>3013.03</v>
      </c>
    </row>
    <row r="551" spans="1:13">
      <c r="A551" s="2">
        <v>2</v>
      </c>
      <c r="B551" s="2">
        <v>24930108</v>
      </c>
      <c r="C551" s="2">
        <v>24930108</v>
      </c>
      <c r="D551" s="2" t="s">
        <v>674</v>
      </c>
      <c r="E551" s="2" t="s">
        <v>689</v>
      </c>
      <c r="F551" s="2" t="s">
        <v>675</v>
      </c>
      <c r="G551" s="44" t="s">
        <v>425</v>
      </c>
      <c r="H551" s="2" t="s">
        <v>684</v>
      </c>
      <c r="I551" s="2" t="s">
        <v>1468</v>
      </c>
      <c r="J551" s="2" t="s">
        <v>1469</v>
      </c>
      <c r="K551" s="2" t="s">
        <v>1470</v>
      </c>
      <c r="L551" s="2">
        <v>24.4</v>
      </c>
      <c r="M551" s="2">
        <v>1446.94</v>
      </c>
    </row>
    <row r="552" spans="1:13">
      <c r="A552" s="2">
        <v>8</v>
      </c>
      <c r="B552" s="2">
        <v>41906014</v>
      </c>
      <c r="C552" s="2">
        <v>41906014</v>
      </c>
      <c r="D552" s="2" t="s">
        <v>673</v>
      </c>
      <c r="E552" s="2" t="s">
        <v>680</v>
      </c>
      <c r="F552" s="2" t="s">
        <v>675</v>
      </c>
      <c r="G552" s="44" t="s">
        <v>223</v>
      </c>
      <c r="H552" s="2" t="s">
        <v>676</v>
      </c>
      <c r="I552" s="2" t="s">
        <v>1471</v>
      </c>
      <c r="J552" s="2" t="s">
        <v>1472</v>
      </c>
      <c r="K552" s="2" t="s">
        <v>1470</v>
      </c>
      <c r="L552" s="2">
        <v>26.6</v>
      </c>
      <c r="M552" s="2">
        <v>3470.64</v>
      </c>
    </row>
    <row r="553" spans="1:13">
      <c r="A553" s="2">
        <v>15</v>
      </c>
      <c r="B553" s="2">
        <v>39884882</v>
      </c>
      <c r="C553" s="2">
        <v>39884882</v>
      </c>
      <c r="D553" s="2" t="s">
        <v>689</v>
      </c>
      <c r="E553" s="2" t="s">
        <v>680</v>
      </c>
      <c r="F553" s="2" t="s">
        <v>675</v>
      </c>
      <c r="G553" s="44" t="s">
        <v>232</v>
      </c>
      <c r="H553" s="2" t="s">
        <v>676</v>
      </c>
      <c r="I553" s="2" t="s">
        <v>1442</v>
      </c>
      <c r="J553" s="2" t="s">
        <v>1443</v>
      </c>
      <c r="K553" s="2" t="s">
        <v>1470</v>
      </c>
      <c r="L553" s="2">
        <v>72.8</v>
      </c>
      <c r="M553" s="2">
        <v>1356.49</v>
      </c>
    </row>
    <row r="554" spans="1:13">
      <c r="A554" s="2">
        <v>1</v>
      </c>
      <c r="B554" s="2">
        <v>27106813</v>
      </c>
      <c r="C554" s="2">
        <v>27106813</v>
      </c>
      <c r="D554" s="2" t="s">
        <v>673</v>
      </c>
      <c r="E554" s="2" t="s">
        <v>680</v>
      </c>
      <c r="F554" s="2" t="s">
        <v>675</v>
      </c>
      <c r="G554" s="44" t="s">
        <v>396</v>
      </c>
      <c r="H554" s="2" t="s">
        <v>676</v>
      </c>
      <c r="I554" s="2" t="s">
        <v>1473</v>
      </c>
      <c r="J554" s="2" t="s">
        <v>1474</v>
      </c>
      <c r="K554" s="2" t="s">
        <v>1475</v>
      </c>
      <c r="L554" s="2">
        <v>13.8</v>
      </c>
      <c r="M554" s="2">
        <v>1156.58</v>
      </c>
    </row>
    <row r="555" spans="1:13">
      <c r="A555" s="2">
        <v>2</v>
      </c>
      <c r="B555" s="2">
        <v>29754835</v>
      </c>
      <c r="C555" s="2">
        <v>29754835</v>
      </c>
      <c r="D555" s="2" t="s">
        <v>689</v>
      </c>
      <c r="E555" s="2" t="s">
        <v>673</v>
      </c>
      <c r="F555" s="2" t="s">
        <v>675</v>
      </c>
      <c r="G555" s="44" t="s">
        <v>420</v>
      </c>
      <c r="H555" s="2" t="s">
        <v>676</v>
      </c>
      <c r="I555" s="2" t="s">
        <v>1476</v>
      </c>
      <c r="J555" s="2" t="s">
        <v>1477</v>
      </c>
      <c r="K555" s="2" t="s">
        <v>1475</v>
      </c>
      <c r="L555" s="2">
        <v>14.3</v>
      </c>
      <c r="M555" s="2">
        <v>1227.81</v>
      </c>
    </row>
    <row r="556" spans="1:13">
      <c r="A556" s="2">
        <v>3</v>
      </c>
      <c r="B556" s="2">
        <v>89259525</v>
      </c>
      <c r="C556" s="2">
        <v>89259525</v>
      </c>
      <c r="D556" s="2" t="s">
        <v>689</v>
      </c>
      <c r="E556" s="2" t="s">
        <v>680</v>
      </c>
      <c r="F556" s="2" t="s">
        <v>675</v>
      </c>
      <c r="G556" s="44" t="s">
        <v>525</v>
      </c>
      <c r="H556" s="2" t="s">
        <v>681</v>
      </c>
      <c r="I556" s="2" t="s">
        <v>1478</v>
      </c>
      <c r="J556" s="2" t="s">
        <v>683</v>
      </c>
      <c r="K556" s="2" t="s">
        <v>1475</v>
      </c>
      <c r="L556" s="2">
        <v>7.5</v>
      </c>
      <c r="M556" s="2">
        <v>194.49</v>
      </c>
    </row>
    <row r="557" spans="1:13">
      <c r="A557" s="2">
        <v>7</v>
      </c>
      <c r="B557" s="2">
        <v>91682093</v>
      </c>
      <c r="C557" s="2">
        <v>91682093</v>
      </c>
      <c r="D557" s="2" t="s">
        <v>673</v>
      </c>
      <c r="E557" s="2" t="s">
        <v>689</v>
      </c>
      <c r="F557" s="2" t="s">
        <v>675</v>
      </c>
      <c r="G557" s="44" t="s">
        <v>545</v>
      </c>
      <c r="H557" s="2" t="s">
        <v>676</v>
      </c>
      <c r="I557" s="2" t="s">
        <v>1479</v>
      </c>
      <c r="J557" s="2" t="s">
        <v>1480</v>
      </c>
      <c r="K557" s="2" t="s">
        <v>1475</v>
      </c>
      <c r="L557" s="2">
        <v>14.2</v>
      </c>
      <c r="M557" s="2">
        <v>111.03</v>
      </c>
    </row>
    <row r="558" spans="1:13">
      <c r="A558" s="2">
        <v>10</v>
      </c>
      <c r="B558" s="2">
        <v>123256163</v>
      </c>
      <c r="C558" s="2">
        <v>123256163</v>
      </c>
      <c r="D558" s="2" t="s">
        <v>689</v>
      </c>
      <c r="E558" s="2" t="s">
        <v>673</v>
      </c>
      <c r="F558" s="2" t="s">
        <v>675</v>
      </c>
      <c r="G558" s="44" t="s">
        <v>463</v>
      </c>
      <c r="H558" s="2" t="s">
        <v>681</v>
      </c>
      <c r="I558" s="2" t="s">
        <v>1481</v>
      </c>
      <c r="J558" s="2" t="s">
        <v>683</v>
      </c>
      <c r="K558" s="2" t="s">
        <v>1475</v>
      </c>
      <c r="L558" s="2">
        <v>61.9</v>
      </c>
      <c r="M558" s="2">
        <v>1482.28</v>
      </c>
    </row>
    <row r="559" spans="1:13">
      <c r="A559" s="2">
        <v>16</v>
      </c>
      <c r="B559" s="2">
        <v>66436756</v>
      </c>
      <c r="C559" s="2">
        <v>66436756</v>
      </c>
      <c r="D559" s="2" t="s">
        <v>674</v>
      </c>
      <c r="E559" s="2" t="s">
        <v>673</v>
      </c>
      <c r="F559" s="2" t="s">
        <v>675</v>
      </c>
      <c r="G559" s="44" t="s">
        <v>233</v>
      </c>
      <c r="H559" s="2" t="s">
        <v>676</v>
      </c>
      <c r="I559" s="2" t="s">
        <v>1482</v>
      </c>
      <c r="J559" s="2" t="s">
        <v>1483</v>
      </c>
      <c r="K559" s="2" t="s">
        <v>1475</v>
      </c>
      <c r="L559" s="2">
        <v>21.6</v>
      </c>
      <c r="M559" s="2">
        <v>151.58000000000001</v>
      </c>
    </row>
    <row r="560" spans="1:13">
      <c r="A560" s="2">
        <v>17</v>
      </c>
      <c r="B560" s="2">
        <v>7577532</v>
      </c>
      <c r="C560" s="2">
        <v>7577532</v>
      </c>
      <c r="D560" s="2" t="s">
        <v>689</v>
      </c>
      <c r="E560" s="2" t="s">
        <v>673</v>
      </c>
      <c r="F560" s="2" t="s">
        <v>675</v>
      </c>
      <c r="G560" s="44" t="s">
        <v>417</v>
      </c>
      <c r="H560" s="2" t="s">
        <v>676</v>
      </c>
      <c r="I560" s="2" t="s">
        <v>1484</v>
      </c>
      <c r="J560" s="2" t="s">
        <v>1485</v>
      </c>
      <c r="K560" s="2" t="s">
        <v>1475</v>
      </c>
      <c r="L560" s="2">
        <v>12.7</v>
      </c>
      <c r="M560" s="2">
        <v>975.21</v>
      </c>
    </row>
    <row r="561" spans="1:13">
      <c r="A561" s="2">
        <v>17</v>
      </c>
      <c r="B561" s="2">
        <v>78360192</v>
      </c>
      <c r="C561" s="2">
        <v>78360192</v>
      </c>
      <c r="D561" s="2" t="s">
        <v>680</v>
      </c>
      <c r="E561" s="2" t="s">
        <v>673</v>
      </c>
      <c r="F561" s="2" t="s">
        <v>675</v>
      </c>
      <c r="G561" s="44" t="s">
        <v>397</v>
      </c>
      <c r="H561" s="2" t="s">
        <v>681</v>
      </c>
      <c r="I561" s="2" t="s">
        <v>1486</v>
      </c>
      <c r="J561" s="2" t="s">
        <v>683</v>
      </c>
      <c r="K561" s="2" t="s">
        <v>1475</v>
      </c>
      <c r="L561" s="2">
        <v>11.6</v>
      </c>
      <c r="M561" s="2">
        <v>816.8</v>
      </c>
    </row>
    <row r="562" spans="1:13">
      <c r="A562" s="2">
        <v>1</v>
      </c>
      <c r="B562" s="2">
        <v>145075723</v>
      </c>
      <c r="C562" s="2">
        <v>145075723</v>
      </c>
      <c r="D562" s="2" t="s">
        <v>689</v>
      </c>
      <c r="E562" s="2" t="s">
        <v>673</v>
      </c>
      <c r="F562" s="2" t="s">
        <v>675</v>
      </c>
      <c r="G562" s="44" t="s">
        <v>191</v>
      </c>
      <c r="H562" s="2" t="s">
        <v>676</v>
      </c>
      <c r="I562" s="2" t="s">
        <v>1487</v>
      </c>
      <c r="J562" s="2" t="s">
        <v>1488</v>
      </c>
      <c r="K562" s="2" t="s">
        <v>1489</v>
      </c>
      <c r="L562" s="2">
        <v>17.3</v>
      </c>
      <c r="M562" s="2">
        <v>1745.04</v>
      </c>
    </row>
    <row r="563" spans="1:13">
      <c r="A563" s="2">
        <v>2</v>
      </c>
      <c r="B563" s="2">
        <v>223158895</v>
      </c>
      <c r="C563" s="2">
        <v>223158895</v>
      </c>
      <c r="D563" s="2" t="s">
        <v>680</v>
      </c>
      <c r="E563" s="2" t="s">
        <v>674</v>
      </c>
      <c r="F563" s="2" t="s">
        <v>675</v>
      </c>
      <c r="G563" s="44" t="s">
        <v>419</v>
      </c>
      <c r="H563" s="2" t="s">
        <v>676</v>
      </c>
      <c r="I563" s="2" t="s">
        <v>902</v>
      </c>
      <c r="J563" s="2" t="s">
        <v>903</v>
      </c>
      <c r="K563" s="2" t="s">
        <v>1489</v>
      </c>
      <c r="L563" s="2">
        <v>11.2</v>
      </c>
      <c r="M563" s="2">
        <v>111.9</v>
      </c>
    </row>
    <row r="564" spans="1:13">
      <c r="A564" s="2">
        <v>3</v>
      </c>
      <c r="B564" s="2">
        <v>65422918</v>
      </c>
      <c r="C564" s="2">
        <v>65422918</v>
      </c>
      <c r="D564" s="2" t="s">
        <v>674</v>
      </c>
      <c r="E564" s="2" t="s">
        <v>673</v>
      </c>
      <c r="F564" s="2" t="s">
        <v>675</v>
      </c>
      <c r="G564" s="44" t="s">
        <v>546</v>
      </c>
      <c r="H564" s="2" t="s">
        <v>676</v>
      </c>
      <c r="I564" s="2" t="s">
        <v>1490</v>
      </c>
      <c r="J564" s="2" t="s">
        <v>1491</v>
      </c>
      <c r="K564" s="2" t="s">
        <v>1489</v>
      </c>
      <c r="L564" s="2">
        <v>44</v>
      </c>
      <c r="M564" s="2">
        <v>551.86</v>
      </c>
    </row>
    <row r="565" spans="1:13">
      <c r="A565" s="2">
        <v>6</v>
      </c>
      <c r="B565" s="2">
        <v>33286908</v>
      </c>
      <c r="C565" s="2">
        <v>33286908</v>
      </c>
      <c r="D565" s="2" t="s">
        <v>674</v>
      </c>
      <c r="E565" s="2" t="s">
        <v>673</v>
      </c>
      <c r="F565" s="2" t="s">
        <v>675</v>
      </c>
      <c r="G565" s="44" t="s">
        <v>475</v>
      </c>
      <c r="H565" s="2" t="s">
        <v>676</v>
      </c>
      <c r="I565" s="2" t="s">
        <v>934</v>
      </c>
      <c r="J565" s="2" t="s">
        <v>935</v>
      </c>
      <c r="K565" s="2" t="s">
        <v>1489</v>
      </c>
      <c r="L565" s="2">
        <v>17</v>
      </c>
      <c r="M565" s="2">
        <v>314.94</v>
      </c>
    </row>
    <row r="566" spans="1:13">
      <c r="A566" s="2">
        <v>6</v>
      </c>
      <c r="B566" s="2">
        <v>108986083</v>
      </c>
      <c r="C566" s="2">
        <v>108986083</v>
      </c>
      <c r="D566" s="2" t="s">
        <v>689</v>
      </c>
      <c r="E566" s="2" t="s">
        <v>673</v>
      </c>
      <c r="F566" s="2" t="s">
        <v>781</v>
      </c>
      <c r="G566" s="44" t="s">
        <v>421</v>
      </c>
      <c r="H566" s="2" t="s">
        <v>683</v>
      </c>
      <c r="I566" s="2" t="s">
        <v>683</v>
      </c>
      <c r="J566" s="2" t="s">
        <v>683</v>
      </c>
      <c r="K566" s="2" t="s">
        <v>1489</v>
      </c>
      <c r="L566" s="2">
        <v>36.200000000000003</v>
      </c>
      <c r="M566" s="2">
        <v>165.67</v>
      </c>
    </row>
    <row r="567" spans="1:13">
      <c r="A567" s="2">
        <v>6</v>
      </c>
      <c r="B567" s="2">
        <v>108986084</v>
      </c>
      <c r="C567" s="2">
        <v>108986084</v>
      </c>
      <c r="D567" s="2" t="s">
        <v>689</v>
      </c>
      <c r="E567" s="2" t="s">
        <v>674</v>
      </c>
      <c r="F567" s="2" t="s">
        <v>781</v>
      </c>
      <c r="G567" s="44" t="s">
        <v>421</v>
      </c>
      <c r="H567" s="2" t="s">
        <v>683</v>
      </c>
      <c r="I567" s="2" t="s">
        <v>683</v>
      </c>
      <c r="J567" s="2" t="s">
        <v>683</v>
      </c>
      <c r="K567" s="2" t="s">
        <v>1489</v>
      </c>
      <c r="L567" s="2">
        <v>36.200000000000003</v>
      </c>
      <c r="M567" s="2">
        <v>165.67</v>
      </c>
    </row>
    <row r="568" spans="1:13">
      <c r="A568" s="2">
        <v>6</v>
      </c>
      <c r="B568" s="2">
        <v>152603004</v>
      </c>
      <c r="C568" s="2">
        <v>152603004</v>
      </c>
      <c r="D568" s="2" t="s">
        <v>674</v>
      </c>
      <c r="E568" s="2" t="s">
        <v>689</v>
      </c>
      <c r="F568" s="2" t="s">
        <v>675</v>
      </c>
      <c r="G568" s="44" t="s">
        <v>610</v>
      </c>
      <c r="H568" s="2" t="s">
        <v>676</v>
      </c>
      <c r="I568" s="2" t="s">
        <v>776</v>
      </c>
      <c r="J568" s="2" t="s">
        <v>777</v>
      </c>
      <c r="K568" s="2" t="s">
        <v>1489</v>
      </c>
      <c r="L568" s="2">
        <v>14.4</v>
      </c>
      <c r="M568" s="2">
        <v>1243.6500000000001</v>
      </c>
    </row>
    <row r="569" spans="1:13">
      <c r="A569" s="2">
        <v>6</v>
      </c>
      <c r="B569" s="2">
        <v>152737776</v>
      </c>
      <c r="C569" s="2">
        <v>152737776</v>
      </c>
      <c r="D569" s="2" t="s">
        <v>680</v>
      </c>
      <c r="E569" s="2" t="s">
        <v>673</v>
      </c>
      <c r="F569" s="2" t="s">
        <v>675</v>
      </c>
      <c r="G569" s="44" t="s">
        <v>610</v>
      </c>
      <c r="H569" s="2" t="s">
        <v>676</v>
      </c>
      <c r="I569" s="2" t="s">
        <v>1492</v>
      </c>
      <c r="J569" s="2" t="s">
        <v>1493</v>
      </c>
      <c r="K569" s="2" t="s">
        <v>1489</v>
      </c>
      <c r="L569" s="2">
        <v>41.7</v>
      </c>
      <c r="M569" s="2">
        <v>3527.36</v>
      </c>
    </row>
    <row r="570" spans="1:13">
      <c r="A570" s="2">
        <v>7</v>
      </c>
      <c r="B570" s="2">
        <v>140624440</v>
      </c>
      <c r="C570" s="2">
        <v>140624440</v>
      </c>
      <c r="D570" s="2" t="s">
        <v>674</v>
      </c>
      <c r="E570" s="2" t="s">
        <v>680</v>
      </c>
      <c r="F570" s="2" t="s">
        <v>675</v>
      </c>
      <c r="G570" s="44" t="s">
        <v>618</v>
      </c>
      <c r="H570" s="2" t="s">
        <v>676</v>
      </c>
      <c r="I570" s="2" t="s">
        <v>1494</v>
      </c>
      <c r="J570" s="2" t="s">
        <v>1495</v>
      </c>
      <c r="K570" s="2" t="s">
        <v>1489</v>
      </c>
      <c r="L570" s="2">
        <v>55.8</v>
      </c>
      <c r="M570" s="2">
        <v>578.39</v>
      </c>
    </row>
    <row r="571" spans="1:13">
      <c r="A571" s="2">
        <v>8</v>
      </c>
      <c r="B571" s="2">
        <v>42186678</v>
      </c>
      <c r="C571" s="2">
        <v>42186678</v>
      </c>
      <c r="D571" s="2" t="s">
        <v>674</v>
      </c>
      <c r="E571" s="2" t="s">
        <v>680</v>
      </c>
      <c r="F571" s="2" t="s">
        <v>675</v>
      </c>
      <c r="G571" s="44" t="s">
        <v>335</v>
      </c>
      <c r="H571" s="2" t="s">
        <v>681</v>
      </c>
      <c r="I571" s="2" t="s">
        <v>1315</v>
      </c>
      <c r="J571" s="2" t="s">
        <v>683</v>
      </c>
      <c r="K571" s="2" t="s">
        <v>1489</v>
      </c>
      <c r="L571" s="2">
        <v>16.2</v>
      </c>
      <c r="M571" s="2">
        <v>318.42</v>
      </c>
    </row>
    <row r="572" spans="1:13">
      <c r="A572" s="2">
        <v>8</v>
      </c>
      <c r="B572" s="2">
        <v>145739454</v>
      </c>
      <c r="C572" s="2">
        <v>145739454</v>
      </c>
      <c r="D572" s="2" t="s">
        <v>674</v>
      </c>
      <c r="E572" s="2" t="s">
        <v>680</v>
      </c>
      <c r="F572" s="2" t="s">
        <v>675</v>
      </c>
      <c r="G572" s="44" t="s">
        <v>609</v>
      </c>
      <c r="H572" s="2" t="s">
        <v>676</v>
      </c>
      <c r="I572" s="2" t="s">
        <v>1259</v>
      </c>
      <c r="J572" s="2" t="s">
        <v>683</v>
      </c>
      <c r="K572" s="2" t="s">
        <v>1489</v>
      </c>
      <c r="L572" s="2">
        <v>7.6</v>
      </c>
      <c r="M572" s="2">
        <v>321.33999999999997</v>
      </c>
    </row>
    <row r="573" spans="1:13">
      <c r="A573" s="2">
        <v>8</v>
      </c>
      <c r="B573" s="2">
        <v>145740605</v>
      </c>
      <c r="C573" s="2">
        <v>145740605</v>
      </c>
      <c r="D573" s="2" t="s">
        <v>680</v>
      </c>
      <c r="E573" s="2" t="s">
        <v>689</v>
      </c>
      <c r="F573" s="2" t="s">
        <v>675</v>
      </c>
      <c r="G573" s="44" t="s">
        <v>609</v>
      </c>
      <c r="H573" s="2" t="s">
        <v>676</v>
      </c>
      <c r="I573" s="2" t="s">
        <v>892</v>
      </c>
      <c r="J573" s="2" t="s">
        <v>683</v>
      </c>
      <c r="K573" s="2" t="s">
        <v>1489</v>
      </c>
      <c r="L573" s="2">
        <v>8.4</v>
      </c>
      <c r="M573" s="2">
        <v>126.8</v>
      </c>
    </row>
    <row r="574" spans="1:13">
      <c r="A574" s="2">
        <v>8</v>
      </c>
      <c r="B574" s="2">
        <v>145741893</v>
      </c>
      <c r="C574" s="2">
        <v>145741893</v>
      </c>
      <c r="D574" s="2" t="s">
        <v>674</v>
      </c>
      <c r="E574" s="2" t="s">
        <v>689</v>
      </c>
      <c r="F574" s="2" t="s">
        <v>675</v>
      </c>
      <c r="G574" s="44" t="s">
        <v>609</v>
      </c>
      <c r="H574" s="2" t="s">
        <v>676</v>
      </c>
      <c r="I574" s="2" t="s">
        <v>1108</v>
      </c>
      <c r="J574" s="2" t="s">
        <v>683</v>
      </c>
      <c r="K574" s="2" t="s">
        <v>1489</v>
      </c>
      <c r="L574" s="2">
        <v>5.4</v>
      </c>
      <c r="M574" s="2">
        <v>132.65</v>
      </c>
    </row>
    <row r="575" spans="1:13">
      <c r="A575" s="2">
        <v>10</v>
      </c>
      <c r="B575" s="2">
        <v>51584862</v>
      </c>
      <c r="C575" s="2">
        <v>51584862</v>
      </c>
      <c r="D575" s="2" t="s">
        <v>673</v>
      </c>
      <c r="E575" s="2" t="s">
        <v>674</v>
      </c>
      <c r="F575" s="2" t="s">
        <v>675</v>
      </c>
      <c r="G575" s="44" t="s">
        <v>215</v>
      </c>
      <c r="H575" s="2" t="s">
        <v>676</v>
      </c>
      <c r="I575" s="2" t="s">
        <v>1496</v>
      </c>
      <c r="J575" s="2" t="s">
        <v>1497</v>
      </c>
      <c r="K575" s="2" t="s">
        <v>1489</v>
      </c>
      <c r="L575" s="2">
        <v>11.5</v>
      </c>
      <c r="M575" s="2">
        <v>134.30000000000001</v>
      </c>
    </row>
    <row r="576" spans="1:13">
      <c r="A576" s="2">
        <v>10</v>
      </c>
      <c r="B576" s="2">
        <v>51584863</v>
      </c>
      <c r="C576" s="2">
        <v>51584863</v>
      </c>
      <c r="D576" s="2" t="s">
        <v>689</v>
      </c>
      <c r="E576" s="2" t="s">
        <v>674</v>
      </c>
      <c r="F576" s="2" t="s">
        <v>675</v>
      </c>
      <c r="G576" s="44" t="s">
        <v>215</v>
      </c>
      <c r="H576" s="2" t="s">
        <v>676</v>
      </c>
      <c r="I576" s="2" t="s">
        <v>1498</v>
      </c>
      <c r="J576" s="2" t="s">
        <v>1499</v>
      </c>
      <c r="K576" s="2" t="s">
        <v>1489</v>
      </c>
      <c r="L576" s="2">
        <v>12</v>
      </c>
      <c r="M576" s="2">
        <v>177.5</v>
      </c>
    </row>
    <row r="577" spans="1:13">
      <c r="A577" s="2">
        <v>10</v>
      </c>
      <c r="B577" s="2">
        <v>51584864</v>
      </c>
      <c r="C577" s="2">
        <v>51584864</v>
      </c>
      <c r="D577" s="2" t="s">
        <v>680</v>
      </c>
      <c r="E577" s="2" t="s">
        <v>674</v>
      </c>
      <c r="F577" s="2" t="s">
        <v>675</v>
      </c>
      <c r="G577" s="44" t="s">
        <v>215</v>
      </c>
      <c r="H577" s="2" t="s">
        <v>681</v>
      </c>
      <c r="I577" s="2" t="s">
        <v>1500</v>
      </c>
      <c r="J577" s="2" t="s">
        <v>1501</v>
      </c>
      <c r="K577" s="2" t="s">
        <v>1489</v>
      </c>
      <c r="L577" s="2">
        <v>12</v>
      </c>
      <c r="M577" s="2">
        <v>146.78</v>
      </c>
    </row>
    <row r="578" spans="1:13">
      <c r="A578" s="2">
        <v>11</v>
      </c>
      <c r="B578" s="2">
        <v>71724390</v>
      </c>
      <c r="C578" s="2">
        <v>71724390</v>
      </c>
      <c r="D578" s="2" t="s">
        <v>689</v>
      </c>
      <c r="E578" s="2" t="s">
        <v>674</v>
      </c>
      <c r="F578" s="2" t="s">
        <v>675</v>
      </c>
      <c r="G578" s="44" t="s">
        <v>528</v>
      </c>
      <c r="H578" s="2" t="s">
        <v>676</v>
      </c>
      <c r="I578" s="2" t="s">
        <v>1502</v>
      </c>
      <c r="J578" s="2" t="s">
        <v>1503</v>
      </c>
      <c r="K578" s="2" t="s">
        <v>1489</v>
      </c>
      <c r="L578" s="2">
        <v>5.8</v>
      </c>
      <c r="M578" s="2">
        <v>160.94</v>
      </c>
    </row>
    <row r="579" spans="1:13">
      <c r="A579" s="2">
        <v>15</v>
      </c>
      <c r="B579" s="2">
        <v>39874115</v>
      </c>
      <c r="C579" s="2">
        <v>39874115</v>
      </c>
      <c r="D579" s="2" t="s">
        <v>674</v>
      </c>
      <c r="E579" s="2" t="s">
        <v>680</v>
      </c>
      <c r="F579" s="2" t="s">
        <v>675</v>
      </c>
      <c r="G579" s="44" t="s">
        <v>232</v>
      </c>
      <c r="H579" s="2" t="s">
        <v>681</v>
      </c>
      <c r="I579" s="2" t="s">
        <v>1504</v>
      </c>
      <c r="J579" s="2" t="s">
        <v>683</v>
      </c>
      <c r="K579" s="2" t="s">
        <v>1489</v>
      </c>
      <c r="L579" s="2">
        <v>42.1</v>
      </c>
      <c r="M579" s="2">
        <v>7744.86</v>
      </c>
    </row>
    <row r="580" spans="1:13">
      <c r="A580" s="2">
        <v>22</v>
      </c>
      <c r="B580" s="2">
        <v>28194093</v>
      </c>
      <c r="C580" s="2">
        <v>28194093</v>
      </c>
      <c r="D580" s="2" t="s">
        <v>689</v>
      </c>
      <c r="E580" s="2" t="s">
        <v>673</v>
      </c>
      <c r="F580" s="2" t="s">
        <v>675</v>
      </c>
      <c r="G580" s="44" t="s">
        <v>346</v>
      </c>
      <c r="H580" s="2" t="s">
        <v>681</v>
      </c>
      <c r="I580" s="2" t="s">
        <v>1505</v>
      </c>
      <c r="J580" s="2" t="s">
        <v>683</v>
      </c>
      <c r="K580" s="2" t="s">
        <v>1489</v>
      </c>
      <c r="L580" s="2">
        <v>29.4</v>
      </c>
      <c r="M580" s="2">
        <v>120.09</v>
      </c>
    </row>
    <row r="581" spans="1:13">
      <c r="A581" s="2" t="s">
        <v>786</v>
      </c>
      <c r="B581" s="2">
        <v>70679458</v>
      </c>
      <c r="C581" s="2">
        <v>70679458</v>
      </c>
      <c r="D581" s="2" t="s">
        <v>689</v>
      </c>
      <c r="E581" s="2" t="s">
        <v>673</v>
      </c>
      <c r="F581" s="2" t="s">
        <v>675</v>
      </c>
      <c r="G581" s="44" t="s">
        <v>312</v>
      </c>
      <c r="H581" s="2" t="s">
        <v>681</v>
      </c>
      <c r="I581" s="2" t="s">
        <v>1506</v>
      </c>
      <c r="J581" s="2" t="s">
        <v>1507</v>
      </c>
      <c r="K581" s="2" t="s">
        <v>1489</v>
      </c>
      <c r="L581" s="2">
        <v>11.9</v>
      </c>
      <c r="M581" s="2">
        <v>207.69</v>
      </c>
    </row>
    <row r="582" spans="1:13">
      <c r="A582" s="2">
        <v>1</v>
      </c>
      <c r="B582" s="2">
        <v>9782059</v>
      </c>
      <c r="C582" s="2">
        <v>9782059</v>
      </c>
      <c r="D582" s="2" t="s">
        <v>674</v>
      </c>
      <c r="E582" s="2" t="s">
        <v>689</v>
      </c>
      <c r="F582" s="2" t="s">
        <v>675</v>
      </c>
      <c r="G582" s="44" t="s">
        <v>561</v>
      </c>
      <c r="H582" s="2" t="s">
        <v>681</v>
      </c>
      <c r="I582" s="2" t="s">
        <v>1508</v>
      </c>
      <c r="J582" s="2" t="s">
        <v>683</v>
      </c>
      <c r="K582" s="2" t="s">
        <v>1509</v>
      </c>
      <c r="L582" s="2">
        <v>64.7</v>
      </c>
      <c r="M582" s="2">
        <v>1228.24</v>
      </c>
    </row>
    <row r="583" spans="1:13">
      <c r="A583" s="2">
        <v>1</v>
      </c>
      <c r="B583" s="2">
        <v>27057838</v>
      </c>
      <c r="C583" s="2">
        <v>27057838</v>
      </c>
      <c r="D583" s="2" t="s">
        <v>674</v>
      </c>
      <c r="E583" s="2" t="s">
        <v>689</v>
      </c>
      <c r="F583" s="2" t="s">
        <v>675</v>
      </c>
      <c r="G583" s="44" t="s">
        <v>396</v>
      </c>
      <c r="H583" s="2" t="s">
        <v>676</v>
      </c>
      <c r="I583" s="2" t="s">
        <v>1510</v>
      </c>
      <c r="J583" s="2" t="s">
        <v>1511</v>
      </c>
      <c r="K583" s="2" t="s">
        <v>1509</v>
      </c>
      <c r="L583" s="2">
        <v>29.2</v>
      </c>
      <c r="M583" s="2">
        <v>196.97</v>
      </c>
    </row>
    <row r="584" spans="1:13">
      <c r="A584" s="2">
        <v>2</v>
      </c>
      <c r="B584" s="2">
        <v>60688913</v>
      </c>
      <c r="C584" s="2">
        <v>60688913</v>
      </c>
      <c r="D584" s="2" t="s">
        <v>680</v>
      </c>
      <c r="E584" s="2" t="s">
        <v>674</v>
      </c>
      <c r="F584" s="2" t="s">
        <v>675</v>
      </c>
      <c r="G584" s="44" t="s">
        <v>520</v>
      </c>
      <c r="H584" s="2" t="s">
        <v>681</v>
      </c>
      <c r="I584" s="2" t="s">
        <v>1512</v>
      </c>
      <c r="J584" s="2" t="s">
        <v>683</v>
      </c>
      <c r="K584" s="2" t="s">
        <v>1509</v>
      </c>
      <c r="L584" s="2">
        <v>57.7</v>
      </c>
      <c r="M584" s="2">
        <v>141.32</v>
      </c>
    </row>
    <row r="585" spans="1:13">
      <c r="A585" s="2">
        <v>2</v>
      </c>
      <c r="B585" s="2">
        <v>198265527</v>
      </c>
      <c r="C585" s="2">
        <v>198265527</v>
      </c>
      <c r="D585" s="2" t="s">
        <v>674</v>
      </c>
      <c r="E585" s="2" t="s">
        <v>689</v>
      </c>
      <c r="F585" s="2" t="s">
        <v>675</v>
      </c>
      <c r="G585" s="44" t="s">
        <v>196</v>
      </c>
      <c r="H585" s="2" t="s">
        <v>676</v>
      </c>
      <c r="I585" s="2" t="s">
        <v>1278</v>
      </c>
      <c r="J585" s="2" t="s">
        <v>1279</v>
      </c>
      <c r="K585" s="2" t="s">
        <v>1509</v>
      </c>
      <c r="L585" s="2">
        <v>23.5</v>
      </c>
      <c r="M585" s="2">
        <v>416.39</v>
      </c>
    </row>
    <row r="586" spans="1:13">
      <c r="A586" s="2">
        <v>2</v>
      </c>
      <c r="B586" s="2">
        <v>219559286</v>
      </c>
      <c r="C586" s="2">
        <v>219559286</v>
      </c>
      <c r="D586" s="2" t="s">
        <v>673</v>
      </c>
      <c r="E586" s="2" t="s">
        <v>680</v>
      </c>
      <c r="F586" s="2" t="s">
        <v>675</v>
      </c>
      <c r="G586" s="44" t="s">
        <v>558</v>
      </c>
      <c r="H586" s="2" t="s">
        <v>676</v>
      </c>
      <c r="I586" s="2" t="s">
        <v>770</v>
      </c>
      <c r="J586" s="2" t="s">
        <v>771</v>
      </c>
      <c r="K586" s="2" t="s">
        <v>1509</v>
      </c>
      <c r="L586" s="2">
        <v>53.5</v>
      </c>
      <c r="M586" s="2">
        <v>228.97</v>
      </c>
    </row>
    <row r="587" spans="1:13">
      <c r="A587" s="2">
        <v>3</v>
      </c>
      <c r="B587" s="2">
        <v>14200305</v>
      </c>
      <c r="C587" s="2">
        <v>14200305</v>
      </c>
      <c r="D587" s="2" t="s">
        <v>689</v>
      </c>
      <c r="E587" s="2" t="s">
        <v>674</v>
      </c>
      <c r="F587" s="2" t="s">
        <v>675</v>
      </c>
      <c r="G587" s="44" t="s">
        <v>387</v>
      </c>
      <c r="H587" s="2" t="s">
        <v>676</v>
      </c>
      <c r="I587" s="2" t="s">
        <v>1513</v>
      </c>
      <c r="J587" s="2" t="s">
        <v>1514</v>
      </c>
      <c r="K587" s="2" t="s">
        <v>1509</v>
      </c>
      <c r="L587" s="2">
        <v>7.7</v>
      </c>
      <c r="M587" s="2">
        <v>113.38</v>
      </c>
    </row>
    <row r="588" spans="1:13">
      <c r="A588" s="2">
        <v>3</v>
      </c>
      <c r="B588" s="2">
        <v>14200312</v>
      </c>
      <c r="C588" s="2">
        <v>14200312</v>
      </c>
      <c r="D588" s="2" t="s">
        <v>689</v>
      </c>
      <c r="E588" s="2" t="s">
        <v>674</v>
      </c>
      <c r="F588" s="2" t="s">
        <v>675</v>
      </c>
      <c r="G588" s="44" t="s">
        <v>387</v>
      </c>
      <c r="H588" s="2" t="s">
        <v>676</v>
      </c>
      <c r="I588" s="2" t="s">
        <v>1515</v>
      </c>
      <c r="J588" s="2" t="s">
        <v>1516</v>
      </c>
      <c r="K588" s="2" t="s">
        <v>1509</v>
      </c>
      <c r="L588" s="2">
        <v>8.1999999999999993</v>
      </c>
      <c r="M588" s="2">
        <v>116.05</v>
      </c>
    </row>
    <row r="589" spans="1:13">
      <c r="A589" s="2">
        <v>3</v>
      </c>
      <c r="B589" s="2">
        <v>47103706</v>
      </c>
      <c r="C589" s="2">
        <v>47103706</v>
      </c>
      <c r="D589" s="2" t="s">
        <v>689</v>
      </c>
      <c r="E589" s="2" t="s">
        <v>680</v>
      </c>
      <c r="F589" s="2" t="s">
        <v>675</v>
      </c>
      <c r="G589" s="44" t="s">
        <v>533</v>
      </c>
      <c r="H589" s="2" t="s">
        <v>681</v>
      </c>
      <c r="I589" s="2" t="s">
        <v>1193</v>
      </c>
      <c r="J589" s="2" t="s">
        <v>683</v>
      </c>
      <c r="K589" s="2" t="s">
        <v>1509</v>
      </c>
      <c r="L589" s="2">
        <v>23</v>
      </c>
      <c r="M589" s="2">
        <v>1336.43</v>
      </c>
    </row>
    <row r="590" spans="1:13">
      <c r="A590" s="2">
        <v>3</v>
      </c>
      <c r="B590" s="2">
        <v>65349285</v>
      </c>
      <c r="C590" s="2">
        <v>65349285</v>
      </c>
      <c r="D590" s="2" t="s">
        <v>680</v>
      </c>
      <c r="E590" s="2" t="s">
        <v>673</v>
      </c>
      <c r="F590" s="2" t="s">
        <v>721</v>
      </c>
      <c r="G590" s="44" t="s">
        <v>1517</v>
      </c>
      <c r="H590" s="2" t="s">
        <v>683</v>
      </c>
      <c r="I590" s="2" t="s">
        <v>683</v>
      </c>
      <c r="J590" s="2" t="s">
        <v>1518</v>
      </c>
      <c r="K590" s="2" t="s">
        <v>1509</v>
      </c>
      <c r="L590" s="2">
        <v>36.799999999999997</v>
      </c>
      <c r="M590" s="2">
        <v>3205.27</v>
      </c>
    </row>
    <row r="591" spans="1:13">
      <c r="A591" s="2">
        <v>4</v>
      </c>
      <c r="B591" s="2">
        <v>55961806</v>
      </c>
      <c r="C591" s="2">
        <v>55961806</v>
      </c>
      <c r="D591" s="2" t="s">
        <v>673</v>
      </c>
      <c r="E591" s="2" t="s">
        <v>680</v>
      </c>
      <c r="F591" s="2" t="s">
        <v>675</v>
      </c>
      <c r="G591" s="44" t="s">
        <v>408</v>
      </c>
      <c r="H591" s="2" t="s">
        <v>676</v>
      </c>
      <c r="I591" s="2" t="s">
        <v>1519</v>
      </c>
      <c r="J591" s="2" t="s">
        <v>1520</v>
      </c>
      <c r="K591" s="2" t="s">
        <v>1509</v>
      </c>
      <c r="L591" s="2">
        <v>53.2</v>
      </c>
      <c r="M591" s="2">
        <v>2558.84</v>
      </c>
    </row>
    <row r="592" spans="1:13">
      <c r="A592" s="2">
        <v>5</v>
      </c>
      <c r="B592" s="2">
        <v>149500517</v>
      </c>
      <c r="C592" s="2">
        <v>149500517</v>
      </c>
      <c r="D592" s="2" t="s">
        <v>689</v>
      </c>
      <c r="E592" s="2" t="s">
        <v>674</v>
      </c>
      <c r="F592" s="2" t="s">
        <v>675</v>
      </c>
      <c r="G592" s="44" t="s">
        <v>470</v>
      </c>
      <c r="H592" s="2" t="s">
        <v>681</v>
      </c>
      <c r="I592" s="2" t="s">
        <v>1521</v>
      </c>
      <c r="J592" s="2" t="s">
        <v>683</v>
      </c>
      <c r="K592" s="2" t="s">
        <v>1509</v>
      </c>
      <c r="L592" s="2">
        <v>10.7</v>
      </c>
      <c r="M592" s="2">
        <v>325.86</v>
      </c>
    </row>
    <row r="593" spans="1:13">
      <c r="A593" s="2">
        <v>5</v>
      </c>
      <c r="B593" s="2">
        <v>149509412</v>
      </c>
      <c r="C593" s="2">
        <v>149509412</v>
      </c>
      <c r="D593" s="2" t="s">
        <v>674</v>
      </c>
      <c r="E593" s="2" t="s">
        <v>673</v>
      </c>
      <c r="F593" s="2" t="s">
        <v>675</v>
      </c>
      <c r="G593" s="44" t="s">
        <v>470</v>
      </c>
      <c r="H593" s="2" t="s">
        <v>676</v>
      </c>
      <c r="I593" s="2" t="s">
        <v>1522</v>
      </c>
      <c r="J593" s="2" t="s">
        <v>1523</v>
      </c>
      <c r="K593" s="2" t="s">
        <v>1509</v>
      </c>
      <c r="L593" s="2">
        <v>40.200000000000003</v>
      </c>
      <c r="M593" s="2">
        <v>1939.39</v>
      </c>
    </row>
    <row r="594" spans="1:13">
      <c r="A594" s="2">
        <v>5</v>
      </c>
      <c r="B594" s="2">
        <v>176523293</v>
      </c>
      <c r="C594" s="2">
        <v>176523293</v>
      </c>
      <c r="D594" s="2" t="s">
        <v>674</v>
      </c>
      <c r="E594" s="2" t="s">
        <v>673</v>
      </c>
      <c r="F594" s="2" t="s">
        <v>675</v>
      </c>
      <c r="G594" s="44" t="s">
        <v>529</v>
      </c>
      <c r="H594" s="2" t="s">
        <v>681</v>
      </c>
      <c r="I594" s="2" t="s">
        <v>1093</v>
      </c>
      <c r="J594" s="2" t="s">
        <v>683</v>
      </c>
      <c r="K594" s="2" t="s">
        <v>1509</v>
      </c>
      <c r="L594" s="2">
        <v>32.6</v>
      </c>
      <c r="M594" s="2">
        <v>127.4</v>
      </c>
    </row>
    <row r="595" spans="1:13">
      <c r="A595" s="2">
        <v>5</v>
      </c>
      <c r="B595" s="2">
        <v>176523626</v>
      </c>
      <c r="C595" s="2">
        <v>176523626</v>
      </c>
      <c r="D595" s="2" t="s">
        <v>673</v>
      </c>
      <c r="E595" s="2" t="s">
        <v>674</v>
      </c>
      <c r="F595" s="2" t="s">
        <v>675</v>
      </c>
      <c r="G595" s="44" t="s">
        <v>529</v>
      </c>
      <c r="H595" s="2" t="s">
        <v>681</v>
      </c>
      <c r="I595" s="2" t="s">
        <v>1524</v>
      </c>
      <c r="J595" s="2" t="s">
        <v>683</v>
      </c>
      <c r="K595" s="2" t="s">
        <v>1509</v>
      </c>
      <c r="L595" s="2">
        <v>37.799999999999997</v>
      </c>
      <c r="M595" s="2">
        <v>1248.77</v>
      </c>
    </row>
    <row r="596" spans="1:13">
      <c r="A596" s="2">
        <v>6</v>
      </c>
      <c r="B596" s="2">
        <v>31138346</v>
      </c>
      <c r="C596" s="2">
        <v>31138346</v>
      </c>
      <c r="D596" s="2" t="s">
        <v>674</v>
      </c>
      <c r="E596" s="2" t="s">
        <v>689</v>
      </c>
      <c r="F596" s="2" t="s">
        <v>675</v>
      </c>
      <c r="G596" s="44" t="s">
        <v>2470</v>
      </c>
      <c r="H596" s="2" t="s">
        <v>676</v>
      </c>
      <c r="I596" s="2" t="s">
        <v>1525</v>
      </c>
      <c r="J596" s="2" t="s">
        <v>1526</v>
      </c>
      <c r="K596" s="2" t="s">
        <v>1509</v>
      </c>
      <c r="L596" s="2">
        <v>37.1</v>
      </c>
      <c r="M596" s="2">
        <v>929.22</v>
      </c>
    </row>
    <row r="597" spans="1:13">
      <c r="A597" s="2">
        <v>6</v>
      </c>
      <c r="B597" s="2">
        <v>44219176</v>
      </c>
      <c r="C597" s="2">
        <v>44219176</v>
      </c>
      <c r="D597" s="2" t="s">
        <v>673</v>
      </c>
      <c r="E597" s="2" t="s">
        <v>680</v>
      </c>
      <c r="F597" s="2" t="s">
        <v>675</v>
      </c>
      <c r="G597" s="44" t="s">
        <v>530</v>
      </c>
      <c r="H597" s="2" t="s">
        <v>676</v>
      </c>
      <c r="I597" s="2" t="s">
        <v>1201</v>
      </c>
      <c r="J597" s="2" t="s">
        <v>1202</v>
      </c>
      <c r="K597" s="2" t="s">
        <v>1509</v>
      </c>
      <c r="L597" s="2">
        <v>15.5</v>
      </c>
      <c r="M597" s="2">
        <v>955.79</v>
      </c>
    </row>
    <row r="598" spans="1:13">
      <c r="A598" s="2">
        <v>6</v>
      </c>
      <c r="B598" s="2">
        <v>106553212</v>
      </c>
      <c r="C598" s="2">
        <v>106553212</v>
      </c>
      <c r="D598" s="2" t="s">
        <v>689</v>
      </c>
      <c r="E598" s="2" t="s">
        <v>673</v>
      </c>
      <c r="F598" s="2" t="s">
        <v>675</v>
      </c>
      <c r="G598" s="44" t="s">
        <v>452</v>
      </c>
      <c r="H598" s="2" t="s">
        <v>676</v>
      </c>
      <c r="I598" s="2" t="s">
        <v>1527</v>
      </c>
      <c r="J598" s="2" t="s">
        <v>1528</v>
      </c>
      <c r="K598" s="2" t="s">
        <v>1509</v>
      </c>
      <c r="L598" s="2">
        <v>59.8</v>
      </c>
      <c r="M598" s="2">
        <v>2640.83</v>
      </c>
    </row>
    <row r="599" spans="1:13">
      <c r="A599" s="2">
        <v>6</v>
      </c>
      <c r="B599" s="2">
        <v>117658458</v>
      </c>
      <c r="C599" s="2">
        <v>117658458</v>
      </c>
      <c r="D599" s="2" t="s">
        <v>674</v>
      </c>
      <c r="E599" s="2" t="s">
        <v>673</v>
      </c>
      <c r="F599" s="2" t="s">
        <v>675</v>
      </c>
      <c r="G599" s="44" t="s">
        <v>555</v>
      </c>
      <c r="H599" s="2" t="s">
        <v>676</v>
      </c>
      <c r="I599" s="2" t="s">
        <v>716</v>
      </c>
      <c r="J599" s="2" t="s">
        <v>717</v>
      </c>
      <c r="K599" s="2" t="s">
        <v>1509</v>
      </c>
      <c r="L599" s="2">
        <v>36.799999999999997</v>
      </c>
      <c r="M599" s="2">
        <v>460.49</v>
      </c>
    </row>
    <row r="600" spans="1:13">
      <c r="A600" s="2">
        <v>6</v>
      </c>
      <c r="B600" s="2">
        <v>117658459</v>
      </c>
      <c r="C600" s="2">
        <v>117658459</v>
      </c>
      <c r="D600" s="2" t="s">
        <v>680</v>
      </c>
      <c r="E600" s="2" t="s">
        <v>689</v>
      </c>
      <c r="F600" s="2" t="s">
        <v>675</v>
      </c>
      <c r="G600" s="44" t="s">
        <v>555</v>
      </c>
      <c r="H600" s="2" t="s">
        <v>676</v>
      </c>
      <c r="I600" s="2" t="s">
        <v>937</v>
      </c>
      <c r="J600" s="2" t="s">
        <v>938</v>
      </c>
      <c r="K600" s="2" t="s">
        <v>1509</v>
      </c>
      <c r="L600" s="2">
        <v>36.799999999999997</v>
      </c>
      <c r="M600" s="2">
        <v>459.07</v>
      </c>
    </row>
    <row r="601" spans="1:13">
      <c r="A601" s="2">
        <v>6</v>
      </c>
      <c r="B601" s="2">
        <v>152603004</v>
      </c>
      <c r="C601" s="2">
        <v>152603004</v>
      </c>
      <c r="D601" s="2" t="s">
        <v>674</v>
      </c>
      <c r="E601" s="2" t="s">
        <v>689</v>
      </c>
      <c r="F601" s="2" t="s">
        <v>675</v>
      </c>
      <c r="G601" s="44" t="s">
        <v>610</v>
      </c>
      <c r="H601" s="2" t="s">
        <v>676</v>
      </c>
      <c r="I601" s="2" t="s">
        <v>776</v>
      </c>
      <c r="J601" s="2" t="s">
        <v>777</v>
      </c>
      <c r="K601" s="2" t="s">
        <v>1509</v>
      </c>
      <c r="L601" s="2">
        <v>5.6</v>
      </c>
      <c r="M601" s="2">
        <v>142.46</v>
      </c>
    </row>
    <row r="602" spans="1:13">
      <c r="A602" s="2">
        <v>6</v>
      </c>
      <c r="B602" s="2">
        <v>152638023</v>
      </c>
      <c r="C602" s="2">
        <v>152638023</v>
      </c>
      <c r="D602" s="2" t="s">
        <v>673</v>
      </c>
      <c r="E602" s="2" t="s">
        <v>674</v>
      </c>
      <c r="F602" s="2" t="s">
        <v>675</v>
      </c>
      <c r="G602" s="44" t="s">
        <v>610</v>
      </c>
      <c r="H602" s="2" t="s">
        <v>676</v>
      </c>
      <c r="I602" s="2" t="s">
        <v>1529</v>
      </c>
      <c r="J602" s="2" t="s">
        <v>1530</v>
      </c>
      <c r="K602" s="2" t="s">
        <v>1509</v>
      </c>
      <c r="L602" s="2">
        <v>8.9</v>
      </c>
      <c r="M602" s="2">
        <v>274.22000000000003</v>
      </c>
    </row>
    <row r="603" spans="1:13">
      <c r="A603" s="2">
        <v>7</v>
      </c>
      <c r="B603" s="2">
        <v>2958149</v>
      </c>
      <c r="C603" s="2">
        <v>2958149</v>
      </c>
      <c r="D603" s="2" t="s">
        <v>689</v>
      </c>
      <c r="E603" s="2" t="s">
        <v>673</v>
      </c>
      <c r="F603" s="2" t="s">
        <v>675</v>
      </c>
      <c r="G603" s="44" t="s">
        <v>437</v>
      </c>
      <c r="H603" s="2" t="s">
        <v>681</v>
      </c>
      <c r="I603" s="2" t="s">
        <v>1269</v>
      </c>
      <c r="J603" s="2" t="s">
        <v>683</v>
      </c>
      <c r="K603" s="2" t="s">
        <v>1509</v>
      </c>
      <c r="L603" s="2">
        <v>17.3</v>
      </c>
      <c r="M603" s="2">
        <v>1397.02</v>
      </c>
    </row>
    <row r="604" spans="1:13">
      <c r="A604" s="2">
        <v>7</v>
      </c>
      <c r="B604" s="2">
        <v>116339663</v>
      </c>
      <c r="C604" s="2">
        <v>116339663</v>
      </c>
      <c r="D604" s="2" t="s">
        <v>680</v>
      </c>
      <c r="E604" s="2" t="s">
        <v>673</v>
      </c>
      <c r="F604" s="2" t="s">
        <v>675</v>
      </c>
      <c r="G604" s="44" t="s">
        <v>264</v>
      </c>
      <c r="H604" s="2" t="s">
        <v>684</v>
      </c>
      <c r="I604" s="2" t="s">
        <v>1531</v>
      </c>
      <c r="J604" s="2" t="s">
        <v>1532</v>
      </c>
      <c r="K604" s="2" t="s">
        <v>1509</v>
      </c>
      <c r="L604" s="2">
        <v>9.8000000000000007</v>
      </c>
      <c r="M604" s="2">
        <v>337.96</v>
      </c>
    </row>
    <row r="605" spans="1:13">
      <c r="A605" s="2">
        <v>7</v>
      </c>
      <c r="B605" s="2">
        <v>116381001</v>
      </c>
      <c r="C605" s="2">
        <v>116381001</v>
      </c>
      <c r="D605" s="2" t="s">
        <v>674</v>
      </c>
      <c r="E605" s="2" t="s">
        <v>689</v>
      </c>
      <c r="F605" s="2" t="s">
        <v>675</v>
      </c>
      <c r="G605" s="44" t="s">
        <v>264</v>
      </c>
      <c r="H605" s="2" t="s">
        <v>676</v>
      </c>
      <c r="I605" s="2" t="s">
        <v>1533</v>
      </c>
      <c r="J605" s="2" t="s">
        <v>1534</v>
      </c>
      <c r="K605" s="2" t="s">
        <v>1509</v>
      </c>
      <c r="L605" s="2">
        <v>12.7</v>
      </c>
      <c r="M605" s="2">
        <v>534.97</v>
      </c>
    </row>
    <row r="606" spans="1:13">
      <c r="A606" s="2">
        <v>7</v>
      </c>
      <c r="B606" s="2">
        <v>148543602</v>
      </c>
      <c r="C606" s="2">
        <v>148543602</v>
      </c>
      <c r="D606" s="2" t="s">
        <v>680</v>
      </c>
      <c r="E606" s="2" t="s">
        <v>689</v>
      </c>
      <c r="F606" s="2" t="s">
        <v>675</v>
      </c>
      <c r="G606" s="44" t="s">
        <v>429</v>
      </c>
      <c r="H606" s="2" t="s">
        <v>676</v>
      </c>
      <c r="I606" s="2" t="s">
        <v>1535</v>
      </c>
      <c r="J606" s="2" t="s">
        <v>1536</v>
      </c>
      <c r="K606" s="2" t="s">
        <v>1509</v>
      </c>
      <c r="L606" s="2">
        <v>10.3</v>
      </c>
      <c r="M606" s="2">
        <v>158.91</v>
      </c>
    </row>
    <row r="607" spans="1:13">
      <c r="A607" s="2">
        <v>9</v>
      </c>
      <c r="B607" s="2">
        <v>32633070</v>
      </c>
      <c r="C607" s="2">
        <v>32633070</v>
      </c>
      <c r="D607" s="2" t="s">
        <v>674</v>
      </c>
      <c r="E607" s="2" t="s">
        <v>680</v>
      </c>
      <c r="F607" s="2" t="s">
        <v>675</v>
      </c>
      <c r="G607" s="44" t="s">
        <v>512</v>
      </c>
      <c r="H607" s="2" t="s">
        <v>681</v>
      </c>
      <c r="I607" s="2" t="s">
        <v>1109</v>
      </c>
      <c r="J607" s="2" t="s">
        <v>683</v>
      </c>
      <c r="K607" s="2" t="s">
        <v>1509</v>
      </c>
      <c r="L607" s="2">
        <v>8.9</v>
      </c>
      <c r="M607" s="2">
        <v>335.63</v>
      </c>
    </row>
    <row r="608" spans="1:13">
      <c r="A608" s="2">
        <v>10</v>
      </c>
      <c r="B608" s="2">
        <v>3823968</v>
      </c>
      <c r="C608" s="2">
        <v>3823968</v>
      </c>
      <c r="D608" s="2" t="s">
        <v>674</v>
      </c>
      <c r="E608" s="2" t="s">
        <v>680</v>
      </c>
      <c r="F608" s="2" t="s">
        <v>675</v>
      </c>
      <c r="G608" s="44" t="s">
        <v>379</v>
      </c>
      <c r="H608" s="2" t="s">
        <v>676</v>
      </c>
      <c r="I608" s="2" t="s">
        <v>939</v>
      </c>
      <c r="J608" s="2" t="s">
        <v>940</v>
      </c>
      <c r="K608" s="2" t="s">
        <v>1509</v>
      </c>
      <c r="L608" s="2">
        <v>11</v>
      </c>
      <c r="M608" s="2">
        <v>182.61</v>
      </c>
    </row>
    <row r="609" spans="1:13">
      <c r="A609" s="2">
        <v>10</v>
      </c>
      <c r="B609" s="2">
        <v>51584855</v>
      </c>
      <c r="C609" s="2">
        <v>51584855</v>
      </c>
      <c r="D609" s="2" t="s">
        <v>689</v>
      </c>
      <c r="E609" s="2" t="s">
        <v>680</v>
      </c>
      <c r="F609" s="2" t="s">
        <v>675</v>
      </c>
      <c r="G609" s="44" t="s">
        <v>215</v>
      </c>
      <c r="H609" s="2" t="s">
        <v>676</v>
      </c>
      <c r="I609" s="2" t="s">
        <v>865</v>
      </c>
      <c r="J609" s="2" t="s">
        <v>866</v>
      </c>
      <c r="K609" s="2" t="s">
        <v>1509</v>
      </c>
      <c r="L609" s="2">
        <v>11.8</v>
      </c>
      <c r="M609" s="2">
        <v>706.97</v>
      </c>
    </row>
    <row r="610" spans="1:13">
      <c r="A610" s="2">
        <v>11</v>
      </c>
      <c r="B610" s="2">
        <v>2154334</v>
      </c>
      <c r="C610" s="2">
        <v>2154334</v>
      </c>
      <c r="D610" s="2" t="s">
        <v>689</v>
      </c>
      <c r="E610" s="2" t="s">
        <v>680</v>
      </c>
      <c r="F610" s="2" t="s">
        <v>675</v>
      </c>
      <c r="G610" s="44" t="s">
        <v>283</v>
      </c>
      <c r="H610" s="2" t="s">
        <v>681</v>
      </c>
      <c r="I610" s="2" t="s">
        <v>1537</v>
      </c>
      <c r="J610" s="2" t="s">
        <v>683</v>
      </c>
      <c r="K610" s="2" t="s">
        <v>1509</v>
      </c>
      <c r="L610" s="2">
        <v>59.8</v>
      </c>
      <c r="M610" s="2">
        <v>3546.49</v>
      </c>
    </row>
    <row r="611" spans="1:13">
      <c r="A611" s="2">
        <v>11</v>
      </c>
      <c r="B611" s="2">
        <v>108180929</v>
      </c>
      <c r="C611" s="2">
        <v>108180929</v>
      </c>
      <c r="D611" s="2" t="s">
        <v>680</v>
      </c>
      <c r="E611" s="2" t="s">
        <v>689</v>
      </c>
      <c r="F611" s="2" t="s">
        <v>675</v>
      </c>
      <c r="G611" s="44" t="s">
        <v>489</v>
      </c>
      <c r="H611" s="2" t="s">
        <v>676</v>
      </c>
      <c r="I611" s="2" t="s">
        <v>1538</v>
      </c>
      <c r="J611" s="2" t="s">
        <v>1539</v>
      </c>
      <c r="K611" s="2" t="s">
        <v>1509</v>
      </c>
      <c r="L611" s="2">
        <v>7.4</v>
      </c>
      <c r="M611" s="2">
        <v>133.79</v>
      </c>
    </row>
    <row r="612" spans="1:13">
      <c r="A612" s="2">
        <v>12</v>
      </c>
      <c r="B612" s="2">
        <v>46244873</v>
      </c>
      <c r="C612" s="2">
        <v>46244873</v>
      </c>
      <c r="D612" s="2" t="s">
        <v>689</v>
      </c>
      <c r="E612" s="2" t="s">
        <v>673</v>
      </c>
      <c r="F612" s="2" t="s">
        <v>675</v>
      </c>
      <c r="G612" s="44" t="s">
        <v>578</v>
      </c>
      <c r="H612" s="2" t="s">
        <v>681</v>
      </c>
      <c r="I612" s="2" t="s">
        <v>1205</v>
      </c>
      <c r="J612" s="2" t="s">
        <v>683</v>
      </c>
      <c r="K612" s="2" t="s">
        <v>1509</v>
      </c>
      <c r="L612" s="2">
        <v>14.8</v>
      </c>
      <c r="M612" s="2">
        <v>699.93</v>
      </c>
    </row>
    <row r="613" spans="1:13">
      <c r="A613" s="2">
        <v>12</v>
      </c>
      <c r="B613" s="2">
        <v>56490981</v>
      </c>
      <c r="C613" s="2">
        <v>56490981</v>
      </c>
      <c r="D613" s="2" t="s">
        <v>689</v>
      </c>
      <c r="E613" s="2" t="s">
        <v>673</v>
      </c>
      <c r="F613" s="2" t="s">
        <v>675</v>
      </c>
      <c r="G613" s="44" t="s">
        <v>481</v>
      </c>
      <c r="H613" s="2" t="s">
        <v>681</v>
      </c>
      <c r="I613" s="2" t="s">
        <v>1540</v>
      </c>
      <c r="J613" s="2" t="s">
        <v>683</v>
      </c>
      <c r="K613" s="2" t="s">
        <v>1509</v>
      </c>
      <c r="L613" s="2">
        <v>5.3</v>
      </c>
      <c r="M613" s="2">
        <v>101.39</v>
      </c>
    </row>
    <row r="614" spans="1:13">
      <c r="A614" s="2">
        <v>13</v>
      </c>
      <c r="B614" s="2">
        <v>28895660</v>
      </c>
      <c r="C614" s="2">
        <v>28895660</v>
      </c>
      <c r="D614" s="2" t="s">
        <v>673</v>
      </c>
      <c r="E614" s="2" t="s">
        <v>689</v>
      </c>
      <c r="F614" s="2" t="s">
        <v>675</v>
      </c>
      <c r="G614" s="44" t="s">
        <v>549</v>
      </c>
      <c r="H614" s="2" t="s">
        <v>681</v>
      </c>
      <c r="I614" s="2" t="s">
        <v>1541</v>
      </c>
      <c r="J614" s="2" t="s">
        <v>683</v>
      </c>
      <c r="K614" s="2" t="s">
        <v>1509</v>
      </c>
      <c r="L614" s="2">
        <v>18.399999999999999</v>
      </c>
      <c r="M614" s="2">
        <v>117.01</v>
      </c>
    </row>
    <row r="615" spans="1:13">
      <c r="A615" s="2">
        <v>13</v>
      </c>
      <c r="B615" s="2">
        <v>28931752</v>
      </c>
      <c r="C615" s="2">
        <v>28931752</v>
      </c>
      <c r="D615" s="2" t="s">
        <v>673</v>
      </c>
      <c r="E615" s="2" t="s">
        <v>674</v>
      </c>
      <c r="F615" s="2" t="s">
        <v>675</v>
      </c>
      <c r="G615" s="44" t="s">
        <v>549</v>
      </c>
      <c r="H615" s="2" t="s">
        <v>684</v>
      </c>
      <c r="I615" s="2" t="s">
        <v>1542</v>
      </c>
      <c r="J615" s="2" t="s">
        <v>1543</v>
      </c>
      <c r="K615" s="2" t="s">
        <v>1509</v>
      </c>
      <c r="L615" s="2">
        <v>11.2</v>
      </c>
      <c r="M615" s="2">
        <v>110.24</v>
      </c>
    </row>
    <row r="616" spans="1:13">
      <c r="A616" s="2">
        <v>14</v>
      </c>
      <c r="B616" s="2">
        <v>51225163</v>
      </c>
      <c r="C616" s="2">
        <v>51225163</v>
      </c>
      <c r="D616" s="2" t="s">
        <v>680</v>
      </c>
      <c r="E616" s="2" t="s">
        <v>673</v>
      </c>
      <c r="F616" s="2" t="s">
        <v>675</v>
      </c>
      <c r="G616" s="44" t="s">
        <v>560</v>
      </c>
      <c r="H616" s="2" t="s">
        <v>676</v>
      </c>
      <c r="I616" s="2" t="s">
        <v>1544</v>
      </c>
      <c r="J616" s="2" t="s">
        <v>1545</v>
      </c>
      <c r="K616" s="2" t="s">
        <v>1509</v>
      </c>
      <c r="L616" s="2">
        <v>16</v>
      </c>
      <c r="M616" s="2">
        <v>126.24</v>
      </c>
    </row>
    <row r="617" spans="1:13">
      <c r="A617" s="2">
        <v>14</v>
      </c>
      <c r="B617" s="2">
        <v>51243843</v>
      </c>
      <c r="C617" s="2">
        <v>51243843</v>
      </c>
      <c r="D617" s="2" t="s">
        <v>673</v>
      </c>
      <c r="E617" s="2" t="s">
        <v>674</v>
      </c>
      <c r="F617" s="2" t="s">
        <v>675</v>
      </c>
      <c r="G617" s="44" t="s">
        <v>560</v>
      </c>
      <c r="H617" s="2" t="s">
        <v>676</v>
      </c>
      <c r="I617" s="2" t="s">
        <v>1546</v>
      </c>
      <c r="J617" s="2" t="s">
        <v>1547</v>
      </c>
      <c r="K617" s="2" t="s">
        <v>1509</v>
      </c>
      <c r="L617" s="2">
        <v>37.700000000000003</v>
      </c>
      <c r="M617" s="2">
        <v>3866.1</v>
      </c>
    </row>
    <row r="618" spans="1:13">
      <c r="A618" s="2">
        <v>15</v>
      </c>
      <c r="B618" s="2">
        <v>99251279</v>
      </c>
      <c r="C618" s="2">
        <v>99251279</v>
      </c>
      <c r="D618" s="2" t="s">
        <v>673</v>
      </c>
      <c r="E618" s="2" t="s">
        <v>689</v>
      </c>
      <c r="F618" s="2" t="s">
        <v>675</v>
      </c>
      <c r="G618" s="44" t="s">
        <v>617</v>
      </c>
      <c r="H618" s="2" t="s">
        <v>676</v>
      </c>
      <c r="I618" s="2" t="s">
        <v>1548</v>
      </c>
      <c r="J618" s="2" t="s">
        <v>1549</v>
      </c>
      <c r="K618" s="2" t="s">
        <v>1509</v>
      </c>
      <c r="L618" s="2">
        <v>10.8</v>
      </c>
      <c r="M618" s="2">
        <v>287.25</v>
      </c>
    </row>
    <row r="619" spans="1:13">
      <c r="A619" s="2">
        <v>16</v>
      </c>
      <c r="B619" s="2">
        <v>15811144</v>
      </c>
      <c r="C619" s="2">
        <v>15811144</v>
      </c>
      <c r="D619" s="2" t="s">
        <v>689</v>
      </c>
      <c r="E619" s="2" t="s">
        <v>674</v>
      </c>
      <c r="F619" s="2" t="s">
        <v>675</v>
      </c>
      <c r="G619" s="44" t="s">
        <v>356</v>
      </c>
      <c r="H619" s="2" t="s">
        <v>676</v>
      </c>
      <c r="I619" s="2" t="s">
        <v>1550</v>
      </c>
      <c r="J619" s="2" t="s">
        <v>1551</v>
      </c>
      <c r="K619" s="2" t="s">
        <v>1509</v>
      </c>
      <c r="L619" s="2">
        <v>6.4</v>
      </c>
      <c r="M619" s="2">
        <v>133.99</v>
      </c>
    </row>
    <row r="620" spans="1:13">
      <c r="A620" s="2">
        <v>17</v>
      </c>
      <c r="B620" s="2">
        <v>5461851</v>
      </c>
      <c r="C620" s="2">
        <v>5461851</v>
      </c>
      <c r="D620" s="2" t="s">
        <v>673</v>
      </c>
      <c r="E620" s="2" t="s">
        <v>680</v>
      </c>
      <c r="F620" s="2" t="s">
        <v>675</v>
      </c>
      <c r="G620" s="44" t="s">
        <v>317</v>
      </c>
      <c r="H620" s="2" t="s">
        <v>684</v>
      </c>
      <c r="I620" s="2" t="s">
        <v>1552</v>
      </c>
      <c r="J620" s="2" t="s">
        <v>1553</v>
      </c>
      <c r="K620" s="2" t="s">
        <v>1509</v>
      </c>
      <c r="L620" s="2">
        <v>40.299999999999997</v>
      </c>
      <c r="M620" s="2">
        <v>4421.53</v>
      </c>
    </row>
    <row r="621" spans="1:13">
      <c r="A621" s="2">
        <v>17</v>
      </c>
      <c r="B621" s="2">
        <v>8048252</v>
      </c>
      <c r="C621" s="2">
        <v>8048252</v>
      </c>
      <c r="D621" s="2" t="s">
        <v>689</v>
      </c>
      <c r="E621" s="2" t="s">
        <v>673</v>
      </c>
      <c r="F621" s="2" t="s">
        <v>675</v>
      </c>
      <c r="G621" s="44" t="s">
        <v>428</v>
      </c>
      <c r="H621" s="2" t="s">
        <v>676</v>
      </c>
      <c r="I621" s="2" t="s">
        <v>1554</v>
      </c>
      <c r="J621" s="2" t="s">
        <v>1555</v>
      </c>
      <c r="K621" s="2" t="s">
        <v>1509</v>
      </c>
      <c r="L621" s="2">
        <v>33.299999999999997</v>
      </c>
      <c r="M621" s="2">
        <v>102.34</v>
      </c>
    </row>
    <row r="622" spans="1:13">
      <c r="A622" s="2">
        <v>17</v>
      </c>
      <c r="B622" s="2">
        <v>37872125</v>
      </c>
      <c r="C622" s="2">
        <v>37872125</v>
      </c>
      <c r="D622" s="2" t="s">
        <v>689</v>
      </c>
      <c r="E622" s="2" t="s">
        <v>680</v>
      </c>
      <c r="F622" s="2" t="s">
        <v>675</v>
      </c>
      <c r="G622" s="44" t="s">
        <v>544</v>
      </c>
      <c r="H622" s="2" t="s">
        <v>676</v>
      </c>
      <c r="I622" s="2" t="s">
        <v>1099</v>
      </c>
      <c r="J622" s="2" t="s">
        <v>1100</v>
      </c>
      <c r="K622" s="2" t="s">
        <v>1509</v>
      </c>
      <c r="L622" s="2">
        <v>15.4</v>
      </c>
      <c r="M622" s="2">
        <v>634.34</v>
      </c>
    </row>
    <row r="623" spans="1:13">
      <c r="A623" s="2">
        <v>18</v>
      </c>
      <c r="B623" s="2">
        <v>59158031</v>
      </c>
      <c r="C623" s="2">
        <v>59158031</v>
      </c>
      <c r="D623" s="2" t="s">
        <v>673</v>
      </c>
      <c r="E623" s="2" t="s">
        <v>680</v>
      </c>
      <c r="F623" s="2" t="s">
        <v>675</v>
      </c>
      <c r="G623" s="44" t="s">
        <v>333</v>
      </c>
      <c r="H623" s="2" t="s">
        <v>676</v>
      </c>
      <c r="I623" s="2" t="s">
        <v>869</v>
      </c>
      <c r="J623" s="2" t="s">
        <v>870</v>
      </c>
      <c r="K623" s="2" t="s">
        <v>1509</v>
      </c>
      <c r="L623" s="2">
        <v>24.8</v>
      </c>
      <c r="M623" s="2">
        <v>1238.3900000000001</v>
      </c>
    </row>
    <row r="624" spans="1:13">
      <c r="A624" s="2">
        <v>19</v>
      </c>
      <c r="B624" s="2">
        <v>45260966</v>
      </c>
      <c r="C624" s="2">
        <v>45260966</v>
      </c>
      <c r="D624" s="2" t="s">
        <v>674</v>
      </c>
      <c r="E624" s="2" t="s">
        <v>689</v>
      </c>
      <c r="F624" s="2" t="s">
        <v>675</v>
      </c>
      <c r="G624" s="44" t="s">
        <v>203</v>
      </c>
      <c r="H624" s="2" t="s">
        <v>676</v>
      </c>
      <c r="I624" s="2" t="s">
        <v>875</v>
      </c>
      <c r="J624" s="2" t="s">
        <v>876</v>
      </c>
      <c r="K624" s="2" t="s">
        <v>1509</v>
      </c>
      <c r="L624" s="2">
        <v>18.100000000000001</v>
      </c>
      <c r="M624" s="2">
        <v>296.26</v>
      </c>
    </row>
    <row r="625" spans="1:13">
      <c r="A625" s="2">
        <v>19</v>
      </c>
      <c r="B625" s="2">
        <v>45260969</v>
      </c>
      <c r="C625" s="2">
        <v>45260969</v>
      </c>
      <c r="D625" s="2" t="s">
        <v>674</v>
      </c>
      <c r="E625" s="2" t="s">
        <v>689</v>
      </c>
      <c r="F625" s="2" t="s">
        <v>675</v>
      </c>
      <c r="G625" s="44" t="s">
        <v>203</v>
      </c>
      <c r="H625" s="2" t="s">
        <v>676</v>
      </c>
      <c r="I625" s="2" t="s">
        <v>877</v>
      </c>
      <c r="J625" s="2" t="s">
        <v>878</v>
      </c>
      <c r="K625" s="2" t="s">
        <v>1509</v>
      </c>
      <c r="L625" s="2">
        <v>17.7</v>
      </c>
      <c r="M625" s="2">
        <v>286.07</v>
      </c>
    </row>
    <row r="626" spans="1:13">
      <c r="A626" s="2">
        <v>19</v>
      </c>
      <c r="B626" s="2">
        <v>45790761</v>
      </c>
      <c r="C626" s="2">
        <v>45790761</v>
      </c>
      <c r="D626" s="2" t="s">
        <v>689</v>
      </c>
      <c r="E626" s="2" t="s">
        <v>673</v>
      </c>
      <c r="F626" s="2" t="s">
        <v>675</v>
      </c>
      <c r="G626" s="44" t="s">
        <v>192</v>
      </c>
      <c r="H626" s="2" t="s">
        <v>676</v>
      </c>
      <c r="I626" s="2" t="s">
        <v>1556</v>
      </c>
      <c r="J626" s="2" t="s">
        <v>1557</v>
      </c>
      <c r="K626" s="2" t="s">
        <v>1509</v>
      </c>
      <c r="L626" s="2">
        <v>11.5</v>
      </c>
      <c r="M626" s="2">
        <v>100.54</v>
      </c>
    </row>
    <row r="627" spans="1:13">
      <c r="A627" s="2">
        <v>19</v>
      </c>
      <c r="B627" s="2">
        <v>45916995</v>
      </c>
      <c r="C627" s="2">
        <v>45916995</v>
      </c>
      <c r="D627" s="2" t="s">
        <v>680</v>
      </c>
      <c r="E627" s="2" t="s">
        <v>674</v>
      </c>
      <c r="F627" s="2" t="s">
        <v>675</v>
      </c>
      <c r="G627" s="44" t="s">
        <v>255</v>
      </c>
      <c r="H627" s="2" t="s">
        <v>681</v>
      </c>
      <c r="I627" s="2" t="s">
        <v>1558</v>
      </c>
      <c r="J627" s="2" t="s">
        <v>683</v>
      </c>
      <c r="K627" s="2" t="s">
        <v>1509</v>
      </c>
      <c r="L627" s="2">
        <v>14.6</v>
      </c>
      <c r="M627" s="2">
        <v>278.77</v>
      </c>
    </row>
    <row r="628" spans="1:13">
      <c r="A628" s="2">
        <v>22</v>
      </c>
      <c r="B628" s="2">
        <v>33255283</v>
      </c>
      <c r="C628" s="2">
        <v>33255283</v>
      </c>
      <c r="D628" s="2" t="s">
        <v>674</v>
      </c>
      <c r="E628" s="2" t="s">
        <v>689</v>
      </c>
      <c r="F628" s="2" t="s">
        <v>675</v>
      </c>
      <c r="G628" s="44" t="s">
        <v>229</v>
      </c>
      <c r="H628" s="2" t="s">
        <v>676</v>
      </c>
      <c r="I628" s="2" t="s">
        <v>1559</v>
      </c>
      <c r="J628" s="2" t="s">
        <v>1560</v>
      </c>
      <c r="K628" s="2" t="s">
        <v>1509</v>
      </c>
      <c r="L628" s="2">
        <v>10.6</v>
      </c>
      <c r="M628" s="2">
        <v>409.64</v>
      </c>
    </row>
    <row r="629" spans="1:13">
      <c r="A629" s="2">
        <v>22</v>
      </c>
      <c r="B629" s="2">
        <v>36684943</v>
      </c>
      <c r="C629" s="2">
        <v>36684943</v>
      </c>
      <c r="D629" s="2" t="s">
        <v>674</v>
      </c>
      <c r="E629" s="2" t="s">
        <v>680</v>
      </c>
      <c r="F629" s="2" t="s">
        <v>675</v>
      </c>
      <c r="G629" s="44" t="s">
        <v>430</v>
      </c>
      <c r="H629" s="2" t="s">
        <v>676</v>
      </c>
      <c r="I629" s="2" t="s">
        <v>1561</v>
      </c>
      <c r="J629" s="2" t="s">
        <v>1562</v>
      </c>
      <c r="K629" s="2" t="s">
        <v>1509</v>
      </c>
      <c r="L629" s="2">
        <v>7.9</v>
      </c>
      <c r="M629" s="2">
        <v>193.17</v>
      </c>
    </row>
    <row r="630" spans="1:13">
      <c r="A630" s="2" t="s">
        <v>786</v>
      </c>
      <c r="B630" s="2">
        <v>53223546</v>
      </c>
      <c r="C630" s="2">
        <v>53223546</v>
      </c>
      <c r="D630" s="2" t="s">
        <v>674</v>
      </c>
      <c r="E630" s="2" t="s">
        <v>673</v>
      </c>
      <c r="F630" s="2" t="s">
        <v>675</v>
      </c>
      <c r="G630" s="44" t="s">
        <v>410</v>
      </c>
      <c r="H630" s="2" t="s">
        <v>681</v>
      </c>
      <c r="I630" s="2" t="s">
        <v>1275</v>
      </c>
      <c r="J630" s="2" t="s">
        <v>683</v>
      </c>
      <c r="K630" s="2" t="s">
        <v>1509</v>
      </c>
      <c r="L630" s="2">
        <v>66.7</v>
      </c>
      <c r="M630" s="2">
        <v>2029.18</v>
      </c>
    </row>
    <row r="631" spans="1:13">
      <c r="A631" s="2">
        <v>6</v>
      </c>
      <c r="B631" s="2">
        <v>166952253</v>
      </c>
      <c r="C631" s="2">
        <v>166952253</v>
      </c>
      <c r="D631" s="2" t="s">
        <v>680</v>
      </c>
      <c r="E631" s="2" t="s">
        <v>674</v>
      </c>
      <c r="F631" s="2" t="s">
        <v>675</v>
      </c>
      <c r="G631" s="44" t="s">
        <v>461</v>
      </c>
      <c r="H631" s="2" t="s">
        <v>676</v>
      </c>
      <c r="I631" s="2" t="s">
        <v>1563</v>
      </c>
      <c r="J631" s="2" t="s">
        <v>1564</v>
      </c>
      <c r="K631" s="2" t="s">
        <v>1565</v>
      </c>
      <c r="L631" s="2">
        <v>28.2</v>
      </c>
      <c r="M631" s="2">
        <v>1119.54</v>
      </c>
    </row>
    <row r="632" spans="1:13">
      <c r="A632" s="2">
        <v>9</v>
      </c>
      <c r="B632" s="2">
        <v>15474113</v>
      </c>
      <c r="C632" s="2">
        <v>15474113</v>
      </c>
      <c r="D632" s="2" t="s">
        <v>680</v>
      </c>
      <c r="E632" s="2" t="s">
        <v>674</v>
      </c>
      <c r="F632" s="2" t="s">
        <v>675</v>
      </c>
      <c r="G632" s="44" t="s">
        <v>438</v>
      </c>
      <c r="H632" s="2" t="s">
        <v>676</v>
      </c>
      <c r="I632" s="2" t="s">
        <v>1566</v>
      </c>
      <c r="J632" s="2" t="s">
        <v>1567</v>
      </c>
      <c r="K632" s="2" t="s">
        <v>1565</v>
      </c>
      <c r="L632" s="2">
        <v>10.5</v>
      </c>
      <c r="M632" s="2">
        <v>380.07</v>
      </c>
    </row>
    <row r="633" spans="1:13">
      <c r="A633" s="2">
        <v>12</v>
      </c>
      <c r="B633" s="2">
        <v>43763167</v>
      </c>
      <c r="C633" s="2">
        <v>43763167</v>
      </c>
      <c r="D633" s="2" t="s">
        <v>673</v>
      </c>
      <c r="E633" s="2" t="s">
        <v>689</v>
      </c>
      <c r="F633" s="2" t="s">
        <v>675</v>
      </c>
      <c r="G633" s="44" t="s">
        <v>616</v>
      </c>
      <c r="H633" s="2" t="s">
        <v>676</v>
      </c>
      <c r="I633" s="2" t="s">
        <v>1568</v>
      </c>
      <c r="J633" s="2" t="s">
        <v>1569</v>
      </c>
      <c r="K633" s="2" t="s">
        <v>1565</v>
      </c>
      <c r="L633" s="2">
        <v>26.6</v>
      </c>
      <c r="M633" s="2">
        <v>344.47</v>
      </c>
    </row>
    <row r="634" spans="1:13">
      <c r="A634" s="2">
        <v>12</v>
      </c>
      <c r="B634" s="2">
        <v>46215232</v>
      </c>
      <c r="C634" s="2">
        <v>46215232</v>
      </c>
      <c r="D634" s="2" t="s">
        <v>689</v>
      </c>
      <c r="E634" s="2" t="s">
        <v>674</v>
      </c>
      <c r="F634" s="2" t="s">
        <v>675</v>
      </c>
      <c r="G634" s="44" t="s">
        <v>578</v>
      </c>
      <c r="H634" s="2" t="s">
        <v>676</v>
      </c>
      <c r="I634" s="2" t="s">
        <v>1570</v>
      </c>
      <c r="J634" s="2" t="s">
        <v>1571</v>
      </c>
      <c r="K634" s="2" t="s">
        <v>1565</v>
      </c>
      <c r="L634" s="2">
        <v>26</v>
      </c>
      <c r="M634" s="2">
        <v>180.9</v>
      </c>
    </row>
    <row r="635" spans="1:13">
      <c r="A635" s="2">
        <v>12</v>
      </c>
      <c r="B635" s="2">
        <v>132549289</v>
      </c>
      <c r="C635" s="2">
        <v>132549289</v>
      </c>
      <c r="D635" s="2" t="s">
        <v>674</v>
      </c>
      <c r="E635" s="2" t="s">
        <v>689</v>
      </c>
      <c r="F635" s="2" t="s">
        <v>675</v>
      </c>
      <c r="G635" s="44" t="s">
        <v>380</v>
      </c>
      <c r="H635" s="2" t="s">
        <v>676</v>
      </c>
      <c r="I635" s="2" t="s">
        <v>1572</v>
      </c>
      <c r="J635" s="2" t="s">
        <v>1573</v>
      </c>
      <c r="K635" s="2" t="s">
        <v>1565</v>
      </c>
      <c r="L635" s="2">
        <v>8</v>
      </c>
      <c r="M635" s="2">
        <v>565.45000000000005</v>
      </c>
    </row>
    <row r="636" spans="1:13">
      <c r="A636" s="2">
        <v>14</v>
      </c>
      <c r="B636" s="2">
        <v>23778157</v>
      </c>
      <c r="C636" s="2">
        <v>23778157</v>
      </c>
      <c r="D636" s="2" t="s">
        <v>680</v>
      </c>
      <c r="E636" s="2" t="s">
        <v>674</v>
      </c>
      <c r="F636" s="2" t="s">
        <v>675</v>
      </c>
      <c r="G636" s="44" t="s">
        <v>594</v>
      </c>
      <c r="H636" s="2" t="s">
        <v>676</v>
      </c>
      <c r="I636" s="2" t="s">
        <v>1574</v>
      </c>
      <c r="J636" s="2" t="s">
        <v>1575</v>
      </c>
      <c r="K636" s="2" t="s">
        <v>1565</v>
      </c>
      <c r="L636" s="2">
        <v>22.7</v>
      </c>
      <c r="M636" s="2">
        <v>105.44</v>
      </c>
    </row>
    <row r="637" spans="1:13">
      <c r="A637" s="2">
        <v>16</v>
      </c>
      <c r="B637" s="2">
        <v>79633594</v>
      </c>
      <c r="C637" s="2">
        <v>79633594</v>
      </c>
      <c r="D637" s="2" t="s">
        <v>689</v>
      </c>
      <c r="E637" s="2" t="s">
        <v>673</v>
      </c>
      <c r="F637" s="2" t="s">
        <v>675</v>
      </c>
      <c r="G637" s="44" t="s">
        <v>193</v>
      </c>
      <c r="H637" s="2" t="s">
        <v>676</v>
      </c>
      <c r="I637" s="2" t="s">
        <v>1576</v>
      </c>
      <c r="J637" s="2" t="s">
        <v>1577</v>
      </c>
      <c r="K637" s="2" t="s">
        <v>1565</v>
      </c>
      <c r="L637" s="2">
        <v>18.600000000000001</v>
      </c>
      <c r="M637" s="2">
        <v>241.12</v>
      </c>
    </row>
    <row r="638" spans="1:13">
      <c r="A638" s="2">
        <v>17</v>
      </c>
      <c r="B638" s="2">
        <v>7578239</v>
      </c>
      <c r="C638" s="2">
        <v>7578239</v>
      </c>
      <c r="D638" s="2" t="s">
        <v>674</v>
      </c>
      <c r="E638" s="2" t="s">
        <v>673</v>
      </c>
      <c r="F638" s="2" t="s">
        <v>675</v>
      </c>
      <c r="G638" s="44" t="s">
        <v>417</v>
      </c>
      <c r="H638" s="2" t="s">
        <v>684</v>
      </c>
      <c r="I638" s="2" t="s">
        <v>1014</v>
      </c>
      <c r="J638" s="2" t="s">
        <v>1015</v>
      </c>
      <c r="K638" s="2" t="s">
        <v>1565</v>
      </c>
      <c r="L638" s="2">
        <v>48.7</v>
      </c>
      <c r="M638" s="2">
        <v>5254.86</v>
      </c>
    </row>
    <row r="639" spans="1:13">
      <c r="A639" s="2">
        <v>17</v>
      </c>
      <c r="B639" s="2">
        <v>29422312</v>
      </c>
      <c r="C639" s="2">
        <v>29422312</v>
      </c>
      <c r="D639" s="2" t="s">
        <v>674</v>
      </c>
      <c r="E639" s="2" t="s">
        <v>689</v>
      </c>
      <c r="F639" s="2" t="s">
        <v>796</v>
      </c>
      <c r="G639" s="44" t="s">
        <v>472</v>
      </c>
      <c r="H639" s="2" t="s">
        <v>683</v>
      </c>
      <c r="I639" s="2" t="s">
        <v>683</v>
      </c>
      <c r="J639" s="2" t="s">
        <v>683</v>
      </c>
      <c r="K639" s="2" t="s">
        <v>1565</v>
      </c>
      <c r="L639" s="2">
        <v>22.5</v>
      </c>
      <c r="M639" s="2">
        <v>450.73</v>
      </c>
    </row>
    <row r="640" spans="1:13">
      <c r="A640" s="2">
        <v>19</v>
      </c>
      <c r="B640" s="2">
        <v>18870944</v>
      </c>
      <c r="C640" s="2">
        <v>18870944</v>
      </c>
      <c r="D640" s="2" t="s">
        <v>674</v>
      </c>
      <c r="E640" s="2" t="s">
        <v>689</v>
      </c>
      <c r="F640" s="2" t="s">
        <v>675</v>
      </c>
      <c r="G640" s="44" t="s">
        <v>231</v>
      </c>
      <c r="H640" s="2" t="s">
        <v>681</v>
      </c>
      <c r="I640" s="2" t="s">
        <v>1578</v>
      </c>
      <c r="J640" s="2" t="s">
        <v>683</v>
      </c>
      <c r="K640" s="2" t="s">
        <v>1565</v>
      </c>
      <c r="L640" s="2">
        <v>14</v>
      </c>
      <c r="M640" s="2">
        <v>199.21</v>
      </c>
    </row>
    <row r="641" spans="1:13">
      <c r="A641" s="2">
        <v>20</v>
      </c>
      <c r="B641" s="2">
        <v>36030875</v>
      </c>
      <c r="C641" s="2">
        <v>36030875</v>
      </c>
      <c r="D641" s="2" t="s">
        <v>673</v>
      </c>
      <c r="E641" s="2" t="s">
        <v>689</v>
      </c>
      <c r="F641" s="2" t="s">
        <v>675</v>
      </c>
      <c r="G641" s="44" t="s">
        <v>579</v>
      </c>
      <c r="H641" s="2" t="s">
        <v>676</v>
      </c>
      <c r="I641" s="2" t="s">
        <v>1579</v>
      </c>
      <c r="J641" s="2" t="s">
        <v>1580</v>
      </c>
      <c r="K641" s="2" t="s">
        <v>1565</v>
      </c>
      <c r="L641" s="2">
        <v>22.8</v>
      </c>
      <c r="M641" s="2">
        <v>531.63</v>
      </c>
    </row>
    <row r="642" spans="1:13">
      <c r="A642" s="2">
        <v>3</v>
      </c>
      <c r="B642" s="2">
        <v>128202809</v>
      </c>
      <c r="C642" s="2">
        <v>128202809</v>
      </c>
      <c r="D642" s="2" t="s">
        <v>689</v>
      </c>
      <c r="E642" s="2" t="s">
        <v>673</v>
      </c>
      <c r="F642" s="2" t="s">
        <v>675</v>
      </c>
      <c r="G642" s="44" t="s">
        <v>566</v>
      </c>
      <c r="H642" s="2" t="s">
        <v>676</v>
      </c>
      <c r="I642" s="2" t="s">
        <v>1581</v>
      </c>
      <c r="J642" s="2" t="s">
        <v>1582</v>
      </c>
      <c r="K642" s="2" t="s">
        <v>1583</v>
      </c>
      <c r="L642" s="2">
        <v>13.2</v>
      </c>
      <c r="M642" s="2">
        <v>826.48</v>
      </c>
    </row>
    <row r="643" spans="1:13">
      <c r="A643" s="2">
        <v>8</v>
      </c>
      <c r="B643" s="2">
        <v>38272357</v>
      </c>
      <c r="C643" s="2">
        <v>38272357</v>
      </c>
      <c r="D643" s="2" t="s">
        <v>680</v>
      </c>
      <c r="E643" s="2" t="s">
        <v>673</v>
      </c>
      <c r="F643" s="2" t="s">
        <v>675</v>
      </c>
      <c r="G643" s="44" t="s">
        <v>246</v>
      </c>
      <c r="H643" s="2" t="s">
        <v>681</v>
      </c>
      <c r="I643" s="2" t="s">
        <v>719</v>
      </c>
      <c r="J643" s="2" t="s">
        <v>720</v>
      </c>
      <c r="K643" s="2" t="s">
        <v>1583</v>
      </c>
      <c r="L643" s="2">
        <v>5.4</v>
      </c>
      <c r="M643" s="2">
        <v>127.87</v>
      </c>
    </row>
    <row r="644" spans="1:13">
      <c r="A644" s="2">
        <v>9</v>
      </c>
      <c r="B644" s="2">
        <v>139417515</v>
      </c>
      <c r="C644" s="2">
        <v>139417515</v>
      </c>
      <c r="D644" s="2" t="s">
        <v>689</v>
      </c>
      <c r="E644" s="2" t="s">
        <v>673</v>
      </c>
      <c r="F644" s="2" t="s">
        <v>675</v>
      </c>
      <c r="G644" s="44" t="s">
        <v>434</v>
      </c>
      <c r="H644" s="2" t="s">
        <v>684</v>
      </c>
      <c r="I644" s="2" t="s">
        <v>1584</v>
      </c>
      <c r="J644" s="2" t="s">
        <v>1585</v>
      </c>
      <c r="K644" s="2" t="s">
        <v>1583</v>
      </c>
      <c r="L644" s="2">
        <v>18.399999999999999</v>
      </c>
      <c r="M644" s="2">
        <v>1961.94</v>
      </c>
    </row>
    <row r="645" spans="1:13">
      <c r="A645" s="2">
        <v>11</v>
      </c>
      <c r="B645" s="2">
        <v>106680794</v>
      </c>
      <c r="C645" s="2">
        <v>106680794</v>
      </c>
      <c r="D645" s="2" t="s">
        <v>689</v>
      </c>
      <c r="E645" s="2" t="s">
        <v>680</v>
      </c>
      <c r="F645" s="2" t="s">
        <v>675</v>
      </c>
      <c r="G645" s="44" t="s">
        <v>575</v>
      </c>
      <c r="H645" s="2" t="s">
        <v>681</v>
      </c>
      <c r="I645" s="2" t="s">
        <v>1586</v>
      </c>
      <c r="J645" s="2" t="s">
        <v>683</v>
      </c>
      <c r="K645" s="2" t="s">
        <v>1583</v>
      </c>
      <c r="L645" s="2">
        <v>28.5</v>
      </c>
      <c r="M645" s="2">
        <v>4130.2700000000004</v>
      </c>
    </row>
    <row r="646" spans="1:13">
      <c r="A646" s="2">
        <v>15</v>
      </c>
      <c r="B646" s="2">
        <v>99192764</v>
      </c>
      <c r="C646" s="2">
        <v>99192764</v>
      </c>
      <c r="D646" s="2" t="s">
        <v>680</v>
      </c>
      <c r="E646" s="2" t="s">
        <v>674</v>
      </c>
      <c r="F646" s="2" t="s">
        <v>796</v>
      </c>
      <c r="G646" s="44" t="s">
        <v>617</v>
      </c>
      <c r="H646" s="2" t="s">
        <v>683</v>
      </c>
      <c r="I646" s="2" t="s">
        <v>683</v>
      </c>
      <c r="J646" s="2" t="s">
        <v>683</v>
      </c>
      <c r="K646" s="2" t="s">
        <v>1583</v>
      </c>
      <c r="L646" s="2">
        <v>22.5</v>
      </c>
      <c r="M646" s="2">
        <v>163.16</v>
      </c>
    </row>
    <row r="647" spans="1:13">
      <c r="A647" s="2">
        <v>16</v>
      </c>
      <c r="B647" s="2">
        <v>3778612</v>
      </c>
      <c r="C647" s="2">
        <v>3778612</v>
      </c>
      <c r="D647" s="2" t="s">
        <v>689</v>
      </c>
      <c r="E647" s="2" t="s">
        <v>673</v>
      </c>
      <c r="F647" s="2" t="s">
        <v>675</v>
      </c>
      <c r="G647" s="44" t="s">
        <v>310</v>
      </c>
      <c r="H647" s="2" t="s">
        <v>684</v>
      </c>
      <c r="I647" s="2" t="s">
        <v>1587</v>
      </c>
      <c r="J647" s="2" t="s">
        <v>1588</v>
      </c>
      <c r="K647" s="2" t="s">
        <v>1583</v>
      </c>
      <c r="L647" s="2">
        <v>58.3</v>
      </c>
      <c r="M647" s="2">
        <v>129.28</v>
      </c>
    </row>
    <row r="648" spans="1:13">
      <c r="A648" s="2">
        <v>16</v>
      </c>
      <c r="B648" s="2">
        <v>15814855</v>
      </c>
      <c r="C648" s="2">
        <v>15814855</v>
      </c>
      <c r="D648" s="2" t="s">
        <v>674</v>
      </c>
      <c r="E648" s="2" t="s">
        <v>680</v>
      </c>
      <c r="F648" s="2" t="s">
        <v>675</v>
      </c>
      <c r="G648" s="44" t="s">
        <v>356</v>
      </c>
      <c r="H648" s="2" t="s">
        <v>676</v>
      </c>
      <c r="I648" s="2" t="s">
        <v>1589</v>
      </c>
      <c r="J648" s="2" t="s">
        <v>1590</v>
      </c>
      <c r="K648" s="2" t="s">
        <v>1583</v>
      </c>
      <c r="L648" s="2">
        <v>7.3</v>
      </c>
      <c r="M648" s="2">
        <v>108.57</v>
      </c>
    </row>
    <row r="649" spans="1:13">
      <c r="A649" s="2">
        <v>17</v>
      </c>
      <c r="B649" s="2">
        <v>7577551</v>
      </c>
      <c r="C649" s="2">
        <v>7577551</v>
      </c>
      <c r="D649" s="2" t="s">
        <v>674</v>
      </c>
      <c r="E649" s="2" t="s">
        <v>689</v>
      </c>
      <c r="F649" s="2" t="s">
        <v>675</v>
      </c>
      <c r="G649" s="44" t="s">
        <v>417</v>
      </c>
      <c r="H649" s="2" t="s">
        <v>676</v>
      </c>
      <c r="I649" s="2" t="s">
        <v>1591</v>
      </c>
      <c r="J649" s="2" t="s">
        <v>1592</v>
      </c>
      <c r="K649" s="2" t="s">
        <v>1583</v>
      </c>
      <c r="L649" s="2">
        <v>82.1</v>
      </c>
      <c r="M649" s="2">
        <v>22278.400000000001</v>
      </c>
    </row>
    <row r="650" spans="1:13">
      <c r="A650" s="2">
        <v>22</v>
      </c>
      <c r="B650" s="2">
        <v>36710279</v>
      </c>
      <c r="C650" s="2">
        <v>36710279</v>
      </c>
      <c r="D650" s="2" t="s">
        <v>689</v>
      </c>
      <c r="E650" s="2" t="s">
        <v>673</v>
      </c>
      <c r="F650" s="2" t="s">
        <v>675</v>
      </c>
      <c r="G650" s="44" t="s">
        <v>430</v>
      </c>
      <c r="H650" s="2" t="s">
        <v>684</v>
      </c>
      <c r="I650" s="2" t="s">
        <v>1593</v>
      </c>
      <c r="J650" s="2" t="s">
        <v>1594</v>
      </c>
      <c r="K650" s="2" t="s">
        <v>1583</v>
      </c>
      <c r="L650" s="2">
        <v>9.8000000000000007</v>
      </c>
      <c r="M650" s="2">
        <v>118.44</v>
      </c>
    </row>
    <row r="651" spans="1:13">
      <c r="A651" s="2">
        <v>22</v>
      </c>
      <c r="B651" s="2">
        <v>36710282</v>
      </c>
      <c r="C651" s="2">
        <v>36710282</v>
      </c>
      <c r="D651" s="2" t="s">
        <v>674</v>
      </c>
      <c r="E651" s="2" t="s">
        <v>680</v>
      </c>
      <c r="F651" s="2" t="s">
        <v>675</v>
      </c>
      <c r="G651" s="44" t="s">
        <v>430</v>
      </c>
      <c r="H651" s="2" t="s">
        <v>676</v>
      </c>
      <c r="I651" s="2" t="s">
        <v>1329</v>
      </c>
      <c r="J651" s="2" t="s">
        <v>1330</v>
      </c>
      <c r="K651" s="2" t="s">
        <v>1583</v>
      </c>
      <c r="L651" s="2">
        <v>11.1</v>
      </c>
      <c r="M651" s="2">
        <v>151.6</v>
      </c>
    </row>
    <row r="652" spans="1:13">
      <c r="A652" s="2">
        <v>22</v>
      </c>
      <c r="B652" s="2">
        <v>36710286</v>
      </c>
      <c r="C652" s="2">
        <v>36710286</v>
      </c>
      <c r="D652" s="2" t="s">
        <v>689</v>
      </c>
      <c r="E652" s="2" t="s">
        <v>673</v>
      </c>
      <c r="F652" s="2" t="s">
        <v>675</v>
      </c>
      <c r="G652" s="44" t="s">
        <v>430</v>
      </c>
      <c r="H652" s="2" t="s">
        <v>681</v>
      </c>
      <c r="I652" s="2" t="s">
        <v>1595</v>
      </c>
      <c r="J652" s="2" t="s">
        <v>683</v>
      </c>
      <c r="K652" s="2" t="s">
        <v>1583</v>
      </c>
      <c r="L652" s="2">
        <v>15</v>
      </c>
      <c r="M652" s="2">
        <v>187.11</v>
      </c>
    </row>
    <row r="653" spans="1:13">
      <c r="A653" s="2">
        <v>2</v>
      </c>
      <c r="B653" s="2">
        <v>24991176</v>
      </c>
      <c r="C653" s="2">
        <v>24991176</v>
      </c>
      <c r="D653" s="2" t="s">
        <v>673</v>
      </c>
      <c r="E653" s="2" t="s">
        <v>680</v>
      </c>
      <c r="F653" s="2" t="s">
        <v>675</v>
      </c>
      <c r="G653" s="44" t="s">
        <v>425</v>
      </c>
      <c r="H653" s="2" t="s">
        <v>681</v>
      </c>
      <c r="I653" s="2" t="s">
        <v>1596</v>
      </c>
      <c r="J653" s="2" t="s">
        <v>683</v>
      </c>
      <c r="K653" s="2" t="s">
        <v>1597</v>
      </c>
      <c r="L653" s="2">
        <v>12</v>
      </c>
      <c r="M653" s="2">
        <v>104.85</v>
      </c>
    </row>
    <row r="654" spans="1:13">
      <c r="A654" s="2">
        <v>2</v>
      </c>
      <c r="B654" s="2">
        <v>24991191</v>
      </c>
      <c r="C654" s="2">
        <v>24991191</v>
      </c>
      <c r="D654" s="2" t="s">
        <v>689</v>
      </c>
      <c r="E654" s="2" t="s">
        <v>673</v>
      </c>
      <c r="F654" s="2" t="s">
        <v>675</v>
      </c>
      <c r="G654" s="44" t="s">
        <v>425</v>
      </c>
      <c r="H654" s="2" t="s">
        <v>681</v>
      </c>
      <c r="I654" s="2" t="s">
        <v>1598</v>
      </c>
      <c r="J654" s="2" t="s">
        <v>683</v>
      </c>
      <c r="K654" s="2" t="s">
        <v>1597</v>
      </c>
      <c r="L654" s="2">
        <v>11.8</v>
      </c>
      <c r="M654" s="2">
        <v>102.51</v>
      </c>
    </row>
    <row r="655" spans="1:13">
      <c r="A655" s="2">
        <v>2</v>
      </c>
      <c r="B655" s="2">
        <v>198265158</v>
      </c>
      <c r="C655" s="2">
        <v>198265158</v>
      </c>
      <c r="D655" s="2" t="s">
        <v>674</v>
      </c>
      <c r="E655" s="2" t="s">
        <v>673</v>
      </c>
      <c r="F655" s="2" t="s">
        <v>675</v>
      </c>
      <c r="G655" s="44" t="s">
        <v>196</v>
      </c>
      <c r="H655" s="2" t="s">
        <v>676</v>
      </c>
      <c r="I655" s="2" t="s">
        <v>1599</v>
      </c>
      <c r="J655" s="2" t="s">
        <v>1600</v>
      </c>
      <c r="K655" s="2" t="s">
        <v>1597</v>
      </c>
      <c r="L655" s="2">
        <v>15.3</v>
      </c>
      <c r="M655" s="2">
        <v>106.59</v>
      </c>
    </row>
    <row r="656" spans="1:13">
      <c r="A656" s="2">
        <v>2</v>
      </c>
      <c r="B656" s="2">
        <v>216257793</v>
      </c>
      <c r="C656" s="2">
        <v>216257793</v>
      </c>
      <c r="D656" s="2" t="s">
        <v>673</v>
      </c>
      <c r="E656" s="2" t="s">
        <v>689</v>
      </c>
      <c r="F656" s="2" t="s">
        <v>675</v>
      </c>
      <c r="G656" s="44" t="s">
        <v>189</v>
      </c>
      <c r="H656" s="2" t="s">
        <v>681</v>
      </c>
      <c r="I656" s="2" t="s">
        <v>1601</v>
      </c>
      <c r="J656" s="2" t="s">
        <v>683</v>
      </c>
      <c r="K656" s="2" t="s">
        <v>1597</v>
      </c>
      <c r="L656" s="2">
        <v>9.4</v>
      </c>
      <c r="M656" s="2">
        <v>108.09</v>
      </c>
    </row>
    <row r="657" spans="1:13">
      <c r="A657" s="2">
        <v>2</v>
      </c>
      <c r="B657" s="2">
        <v>216257835</v>
      </c>
      <c r="C657" s="2">
        <v>216257835</v>
      </c>
      <c r="D657" s="2" t="s">
        <v>673</v>
      </c>
      <c r="E657" s="2" t="s">
        <v>689</v>
      </c>
      <c r="F657" s="2" t="s">
        <v>675</v>
      </c>
      <c r="G657" s="44" t="s">
        <v>189</v>
      </c>
      <c r="H657" s="2" t="s">
        <v>681</v>
      </c>
      <c r="I657" s="2" t="s">
        <v>1602</v>
      </c>
      <c r="J657" s="2" t="s">
        <v>683</v>
      </c>
      <c r="K657" s="2" t="s">
        <v>1597</v>
      </c>
      <c r="L657" s="2">
        <v>9.1999999999999993</v>
      </c>
      <c r="M657" s="2">
        <v>104.93</v>
      </c>
    </row>
    <row r="658" spans="1:13">
      <c r="A658" s="2">
        <v>3</v>
      </c>
      <c r="B658" s="2">
        <v>41280749</v>
      </c>
      <c r="C658" s="2">
        <v>41280749</v>
      </c>
      <c r="D658" s="2" t="s">
        <v>673</v>
      </c>
      <c r="E658" s="2" t="s">
        <v>680</v>
      </c>
      <c r="F658" s="2" t="s">
        <v>675</v>
      </c>
      <c r="G658" s="44" t="s">
        <v>583</v>
      </c>
      <c r="H658" s="2" t="s">
        <v>681</v>
      </c>
      <c r="I658" s="2" t="s">
        <v>1603</v>
      </c>
      <c r="J658" s="2" t="s">
        <v>683</v>
      </c>
      <c r="K658" s="2" t="s">
        <v>1597</v>
      </c>
      <c r="L658" s="2">
        <v>7.5</v>
      </c>
      <c r="M658" s="2">
        <v>120.06</v>
      </c>
    </row>
    <row r="659" spans="1:13">
      <c r="A659" s="2">
        <v>3</v>
      </c>
      <c r="B659" s="2">
        <v>41280752</v>
      </c>
      <c r="C659" s="2">
        <v>41280752</v>
      </c>
      <c r="D659" s="2" t="s">
        <v>680</v>
      </c>
      <c r="E659" s="2" t="s">
        <v>674</v>
      </c>
      <c r="F659" s="2" t="s">
        <v>675</v>
      </c>
      <c r="G659" s="44" t="s">
        <v>583</v>
      </c>
      <c r="H659" s="2" t="s">
        <v>681</v>
      </c>
      <c r="I659" s="2" t="s">
        <v>1604</v>
      </c>
      <c r="J659" s="2" t="s">
        <v>683</v>
      </c>
      <c r="K659" s="2" t="s">
        <v>1597</v>
      </c>
      <c r="L659" s="2">
        <v>7.5</v>
      </c>
      <c r="M659" s="2">
        <v>120.67</v>
      </c>
    </row>
    <row r="660" spans="1:13">
      <c r="A660" s="2">
        <v>3</v>
      </c>
      <c r="B660" s="2">
        <v>41280758</v>
      </c>
      <c r="C660" s="2">
        <v>41280758</v>
      </c>
      <c r="D660" s="2" t="s">
        <v>689</v>
      </c>
      <c r="E660" s="2" t="s">
        <v>673</v>
      </c>
      <c r="F660" s="2" t="s">
        <v>675</v>
      </c>
      <c r="G660" s="44" t="s">
        <v>583</v>
      </c>
      <c r="H660" s="2" t="s">
        <v>681</v>
      </c>
      <c r="I660" s="2" t="s">
        <v>1605</v>
      </c>
      <c r="J660" s="2" t="s">
        <v>683</v>
      </c>
      <c r="K660" s="2" t="s">
        <v>1597</v>
      </c>
      <c r="L660" s="2">
        <v>7.6</v>
      </c>
      <c r="M660" s="2">
        <v>125.23</v>
      </c>
    </row>
    <row r="661" spans="1:13">
      <c r="A661" s="2">
        <v>3</v>
      </c>
      <c r="B661" s="2">
        <v>41280761</v>
      </c>
      <c r="C661" s="2">
        <v>41280761</v>
      </c>
      <c r="D661" s="2" t="s">
        <v>680</v>
      </c>
      <c r="E661" s="2" t="s">
        <v>674</v>
      </c>
      <c r="F661" s="2" t="s">
        <v>675</v>
      </c>
      <c r="G661" s="44" t="s">
        <v>583</v>
      </c>
      <c r="H661" s="2" t="s">
        <v>681</v>
      </c>
      <c r="I661" s="2" t="s">
        <v>1606</v>
      </c>
      <c r="J661" s="2" t="s">
        <v>683</v>
      </c>
      <c r="K661" s="2" t="s">
        <v>1597</v>
      </c>
      <c r="L661" s="2">
        <v>7.4</v>
      </c>
      <c r="M661" s="2">
        <v>119.57</v>
      </c>
    </row>
    <row r="662" spans="1:13">
      <c r="A662" s="2">
        <v>3</v>
      </c>
      <c r="B662" s="2">
        <v>41280779</v>
      </c>
      <c r="C662" s="2">
        <v>41280779</v>
      </c>
      <c r="D662" s="2" t="s">
        <v>680</v>
      </c>
      <c r="E662" s="2" t="s">
        <v>674</v>
      </c>
      <c r="F662" s="2" t="s">
        <v>675</v>
      </c>
      <c r="G662" s="44" t="s">
        <v>583</v>
      </c>
      <c r="H662" s="2" t="s">
        <v>681</v>
      </c>
      <c r="I662" s="2" t="s">
        <v>1607</v>
      </c>
      <c r="J662" s="2" t="s">
        <v>683</v>
      </c>
      <c r="K662" s="2" t="s">
        <v>1597</v>
      </c>
      <c r="L662" s="2">
        <v>7.6</v>
      </c>
      <c r="M662" s="2">
        <v>124.8</v>
      </c>
    </row>
    <row r="663" spans="1:13">
      <c r="A663" s="2">
        <v>3</v>
      </c>
      <c r="B663" s="2">
        <v>41280797</v>
      </c>
      <c r="C663" s="2">
        <v>41280797</v>
      </c>
      <c r="D663" s="2" t="s">
        <v>674</v>
      </c>
      <c r="E663" s="2" t="s">
        <v>680</v>
      </c>
      <c r="F663" s="2" t="s">
        <v>675</v>
      </c>
      <c r="G663" s="44" t="s">
        <v>583</v>
      </c>
      <c r="H663" s="2" t="s">
        <v>681</v>
      </c>
      <c r="I663" s="2" t="s">
        <v>1608</v>
      </c>
      <c r="J663" s="2" t="s">
        <v>683</v>
      </c>
      <c r="K663" s="2" t="s">
        <v>1597</v>
      </c>
      <c r="L663" s="2">
        <v>8.1</v>
      </c>
      <c r="M663" s="2">
        <v>144.80000000000001</v>
      </c>
    </row>
    <row r="664" spans="1:13">
      <c r="A664" s="2">
        <v>3</v>
      </c>
      <c r="B664" s="2">
        <v>71008344</v>
      </c>
      <c r="C664" s="2">
        <v>71008344</v>
      </c>
      <c r="D664" s="2" t="s">
        <v>680</v>
      </c>
      <c r="E664" s="2" t="s">
        <v>689</v>
      </c>
      <c r="F664" s="2" t="s">
        <v>781</v>
      </c>
      <c r="G664" s="44" t="s">
        <v>274</v>
      </c>
      <c r="H664" s="2" t="s">
        <v>683</v>
      </c>
      <c r="I664" s="2" t="s">
        <v>683</v>
      </c>
      <c r="J664" s="2" t="s">
        <v>683</v>
      </c>
      <c r="K664" s="2" t="s">
        <v>1597</v>
      </c>
      <c r="L664" s="2">
        <v>16.7</v>
      </c>
      <c r="M664" s="2">
        <v>257.82</v>
      </c>
    </row>
    <row r="665" spans="1:13">
      <c r="A665" s="2">
        <v>3</v>
      </c>
      <c r="B665" s="2">
        <v>181430625</v>
      </c>
      <c r="C665" s="2">
        <v>181430625</v>
      </c>
      <c r="D665" s="2" t="s">
        <v>680</v>
      </c>
      <c r="E665" s="2" t="s">
        <v>674</v>
      </c>
      <c r="F665" s="2" t="s">
        <v>675</v>
      </c>
      <c r="G665" s="44" t="s">
        <v>476</v>
      </c>
      <c r="H665" s="2" t="s">
        <v>681</v>
      </c>
      <c r="I665" s="2" t="s">
        <v>1609</v>
      </c>
      <c r="J665" s="2" t="s">
        <v>683</v>
      </c>
      <c r="K665" s="2" t="s">
        <v>1597</v>
      </c>
      <c r="L665" s="2">
        <v>39.4</v>
      </c>
      <c r="M665" s="2">
        <v>108.12</v>
      </c>
    </row>
    <row r="666" spans="1:13">
      <c r="A666" s="2">
        <v>4</v>
      </c>
      <c r="B666" s="2">
        <v>41750535</v>
      </c>
      <c r="C666" s="2">
        <v>41750535</v>
      </c>
      <c r="D666" s="2" t="s">
        <v>673</v>
      </c>
      <c r="E666" s="2" t="s">
        <v>680</v>
      </c>
      <c r="F666" s="2" t="s">
        <v>675</v>
      </c>
      <c r="G666" s="44" t="s">
        <v>216</v>
      </c>
      <c r="H666" s="2" t="s">
        <v>681</v>
      </c>
      <c r="I666" s="2" t="s">
        <v>1610</v>
      </c>
      <c r="J666" s="2" t="s">
        <v>683</v>
      </c>
      <c r="K666" s="2" t="s">
        <v>1597</v>
      </c>
      <c r="L666" s="2">
        <v>14</v>
      </c>
      <c r="M666" s="2">
        <v>149.41</v>
      </c>
    </row>
    <row r="667" spans="1:13">
      <c r="A667" s="2">
        <v>4</v>
      </c>
      <c r="B667" s="2">
        <v>41750541</v>
      </c>
      <c r="C667" s="2">
        <v>41750541</v>
      </c>
      <c r="D667" s="2" t="s">
        <v>689</v>
      </c>
      <c r="E667" s="2" t="s">
        <v>673</v>
      </c>
      <c r="F667" s="2" t="s">
        <v>675</v>
      </c>
      <c r="G667" s="44" t="s">
        <v>216</v>
      </c>
      <c r="H667" s="2" t="s">
        <v>681</v>
      </c>
      <c r="I667" s="2" t="s">
        <v>1611</v>
      </c>
      <c r="J667" s="2" t="s">
        <v>683</v>
      </c>
      <c r="K667" s="2" t="s">
        <v>1597</v>
      </c>
      <c r="L667" s="2">
        <v>14.8</v>
      </c>
      <c r="M667" s="2">
        <v>165.42</v>
      </c>
    </row>
    <row r="668" spans="1:13">
      <c r="A668" s="2">
        <v>4</v>
      </c>
      <c r="B668" s="2">
        <v>41750571</v>
      </c>
      <c r="C668" s="2">
        <v>41750571</v>
      </c>
      <c r="D668" s="2" t="s">
        <v>673</v>
      </c>
      <c r="E668" s="2" t="s">
        <v>689</v>
      </c>
      <c r="F668" s="2" t="s">
        <v>675</v>
      </c>
      <c r="G668" s="44" t="s">
        <v>216</v>
      </c>
      <c r="H668" s="2" t="s">
        <v>681</v>
      </c>
      <c r="I668" s="2" t="s">
        <v>1612</v>
      </c>
      <c r="J668" s="2" t="s">
        <v>683</v>
      </c>
      <c r="K668" s="2" t="s">
        <v>1597</v>
      </c>
      <c r="L668" s="2">
        <v>14.1</v>
      </c>
      <c r="M668" s="2">
        <v>155.72</v>
      </c>
    </row>
    <row r="669" spans="1:13">
      <c r="A669" s="2">
        <v>4</v>
      </c>
      <c r="B669" s="2">
        <v>62897184</v>
      </c>
      <c r="C669" s="2">
        <v>62897184</v>
      </c>
      <c r="D669" s="2" t="s">
        <v>680</v>
      </c>
      <c r="E669" s="2" t="s">
        <v>689</v>
      </c>
      <c r="F669" s="2" t="s">
        <v>675</v>
      </c>
      <c r="G669" s="44" t="s">
        <v>515</v>
      </c>
      <c r="H669" s="2" t="s">
        <v>681</v>
      </c>
      <c r="I669" s="2" t="s">
        <v>1613</v>
      </c>
      <c r="J669" s="2" t="s">
        <v>1614</v>
      </c>
      <c r="K669" s="2" t="s">
        <v>1597</v>
      </c>
      <c r="L669" s="2">
        <v>12.2</v>
      </c>
      <c r="M669" s="2">
        <v>104.45</v>
      </c>
    </row>
    <row r="670" spans="1:13">
      <c r="A670" s="2">
        <v>4</v>
      </c>
      <c r="B670" s="2">
        <v>62897256</v>
      </c>
      <c r="C670" s="2">
        <v>62897256</v>
      </c>
      <c r="D670" s="2" t="s">
        <v>674</v>
      </c>
      <c r="E670" s="2" t="s">
        <v>689</v>
      </c>
      <c r="F670" s="2" t="s">
        <v>675</v>
      </c>
      <c r="G670" s="44" t="s">
        <v>515</v>
      </c>
      <c r="H670" s="2" t="s">
        <v>681</v>
      </c>
      <c r="I670" s="2" t="s">
        <v>1615</v>
      </c>
      <c r="J670" s="2" t="s">
        <v>1616</v>
      </c>
      <c r="K670" s="2" t="s">
        <v>1597</v>
      </c>
      <c r="L670" s="2">
        <v>12.9</v>
      </c>
      <c r="M670" s="2">
        <v>114.31</v>
      </c>
    </row>
    <row r="671" spans="1:13">
      <c r="A671" s="2">
        <v>6</v>
      </c>
      <c r="B671" s="2">
        <v>70071203</v>
      </c>
      <c r="C671" s="2">
        <v>70071203</v>
      </c>
      <c r="D671" s="2" t="s">
        <v>674</v>
      </c>
      <c r="E671" s="2" t="s">
        <v>680</v>
      </c>
      <c r="F671" s="2" t="s">
        <v>675</v>
      </c>
      <c r="G671" s="44" t="s">
        <v>273</v>
      </c>
      <c r="H671" s="2" t="s">
        <v>681</v>
      </c>
      <c r="I671" s="2" t="s">
        <v>1617</v>
      </c>
      <c r="J671" s="2" t="s">
        <v>683</v>
      </c>
      <c r="K671" s="2" t="s">
        <v>1597</v>
      </c>
      <c r="L671" s="2">
        <v>18</v>
      </c>
      <c r="M671" s="2">
        <v>193.83</v>
      </c>
    </row>
    <row r="672" spans="1:13">
      <c r="A672" s="2">
        <v>6</v>
      </c>
      <c r="B672" s="2">
        <v>70071230</v>
      </c>
      <c r="C672" s="2">
        <v>70071230</v>
      </c>
      <c r="D672" s="2" t="s">
        <v>673</v>
      </c>
      <c r="E672" s="2" t="s">
        <v>674</v>
      </c>
      <c r="F672" s="2" t="s">
        <v>675</v>
      </c>
      <c r="G672" s="44" t="s">
        <v>273</v>
      </c>
      <c r="H672" s="2" t="s">
        <v>681</v>
      </c>
      <c r="I672" s="2" t="s">
        <v>1618</v>
      </c>
      <c r="J672" s="2" t="s">
        <v>683</v>
      </c>
      <c r="K672" s="2" t="s">
        <v>1597</v>
      </c>
      <c r="L672" s="2">
        <v>17.399999999999999</v>
      </c>
      <c r="M672" s="2">
        <v>184.22</v>
      </c>
    </row>
    <row r="673" spans="1:13">
      <c r="A673" s="2">
        <v>6</v>
      </c>
      <c r="B673" s="2">
        <v>70071269</v>
      </c>
      <c r="C673" s="2">
        <v>70071269</v>
      </c>
      <c r="D673" s="2" t="s">
        <v>673</v>
      </c>
      <c r="E673" s="2" t="s">
        <v>689</v>
      </c>
      <c r="F673" s="2" t="s">
        <v>675</v>
      </c>
      <c r="G673" s="44" t="s">
        <v>273</v>
      </c>
      <c r="H673" s="2" t="s">
        <v>681</v>
      </c>
      <c r="I673" s="2" t="s">
        <v>1619</v>
      </c>
      <c r="J673" s="2" t="s">
        <v>683</v>
      </c>
      <c r="K673" s="2" t="s">
        <v>1597</v>
      </c>
      <c r="L673" s="2">
        <v>16.7</v>
      </c>
      <c r="M673" s="2">
        <v>167.8</v>
      </c>
    </row>
    <row r="674" spans="1:13">
      <c r="A674" s="2">
        <v>6</v>
      </c>
      <c r="B674" s="2">
        <v>135516988</v>
      </c>
      <c r="C674" s="2">
        <v>135516988</v>
      </c>
      <c r="D674" s="2" t="s">
        <v>674</v>
      </c>
      <c r="E674" s="2" t="s">
        <v>673</v>
      </c>
      <c r="F674" s="2" t="s">
        <v>675</v>
      </c>
      <c r="G674" s="44" t="s">
        <v>451</v>
      </c>
      <c r="H674" s="2" t="s">
        <v>676</v>
      </c>
      <c r="I674" s="2" t="s">
        <v>1620</v>
      </c>
      <c r="J674" s="2" t="s">
        <v>1621</v>
      </c>
      <c r="K674" s="2" t="s">
        <v>1597</v>
      </c>
      <c r="L674" s="2">
        <v>9.1999999999999993</v>
      </c>
      <c r="M674" s="2">
        <v>193.18</v>
      </c>
    </row>
    <row r="675" spans="1:13">
      <c r="A675" s="2">
        <v>6</v>
      </c>
      <c r="B675" s="2">
        <v>135516994</v>
      </c>
      <c r="C675" s="2">
        <v>135516994</v>
      </c>
      <c r="D675" s="2" t="s">
        <v>680</v>
      </c>
      <c r="E675" s="2" t="s">
        <v>689</v>
      </c>
      <c r="F675" s="2" t="s">
        <v>675</v>
      </c>
      <c r="G675" s="44" t="s">
        <v>451</v>
      </c>
      <c r="H675" s="2" t="s">
        <v>676</v>
      </c>
      <c r="I675" s="2" t="s">
        <v>1622</v>
      </c>
      <c r="J675" s="2" t="s">
        <v>1623</v>
      </c>
      <c r="K675" s="2" t="s">
        <v>1597</v>
      </c>
      <c r="L675" s="2">
        <v>9.3000000000000007</v>
      </c>
      <c r="M675" s="2">
        <v>195.66</v>
      </c>
    </row>
    <row r="676" spans="1:13">
      <c r="A676" s="2">
        <v>6</v>
      </c>
      <c r="B676" s="2">
        <v>135517002</v>
      </c>
      <c r="C676" s="2">
        <v>135517002</v>
      </c>
      <c r="D676" s="2" t="s">
        <v>673</v>
      </c>
      <c r="E676" s="2" t="s">
        <v>689</v>
      </c>
      <c r="F676" s="2" t="s">
        <v>675</v>
      </c>
      <c r="G676" s="44" t="s">
        <v>451</v>
      </c>
      <c r="H676" s="2" t="s">
        <v>681</v>
      </c>
      <c r="I676" s="2" t="s">
        <v>1624</v>
      </c>
      <c r="J676" s="2" t="s">
        <v>683</v>
      </c>
      <c r="K676" s="2" t="s">
        <v>1597</v>
      </c>
      <c r="L676" s="2">
        <v>9.3000000000000007</v>
      </c>
      <c r="M676" s="2">
        <v>201.47</v>
      </c>
    </row>
    <row r="677" spans="1:13">
      <c r="A677" s="2">
        <v>6</v>
      </c>
      <c r="B677" s="2">
        <v>135517011</v>
      </c>
      <c r="C677" s="2">
        <v>135517011</v>
      </c>
      <c r="D677" s="2" t="s">
        <v>673</v>
      </c>
      <c r="E677" s="2" t="s">
        <v>680</v>
      </c>
      <c r="F677" s="2" t="s">
        <v>675</v>
      </c>
      <c r="G677" s="44" t="s">
        <v>451</v>
      </c>
      <c r="H677" s="2" t="s">
        <v>681</v>
      </c>
      <c r="I677" s="2" t="s">
        <v>1625</v>
      </c>
      <c r="J677" s="2" t="s">
        <v>683</v>
      </c>
      <c r="K677" s="2" t="s">
        <v>1597</v>
      </c>
      <c r="L677" s="2">
        <v>9.6</v>
      </c>
      <c r="M677" s="2">
        <v>216.81</v>
      </c>
    </row>
    <row r="678" spans="1:13">
      <c r="A678" s="2">
        <v>6</v>
      </c>
      <c r="B678" s="2">
        <v>135517014</v>
      </c>
      <c r="C678" s="2">
        <v>135517014</v>
      </c>
      <c r="D678" s="2" t="s">
        <v>689</v>
      </c>
      <c r="E678" s="2" t="s">
        <v>673</v>
      </c>
      <c r="F678" s="2" t="s">
        <v>675</v>
      </c>
      <c r="G678" s="44" t="s">
        <v>451</v>
      </c>
      <c r="H678" s="2" t="s">
        <v>681</v>
      </c>
      <c r="I678" s="2" t="s">
        <v>1626</v>
      </c>
      <c r="J678" s="2" t="s">
        <v>683</v>
      </c>
      <c r="K678" s="2" t="s">
        <v>1597</v>
      </c>
      <c r="L678" s="2">
        <v>9.6</v>
      </c>
      <c r="M678" s="2">
        <v>215.7</v>
      </c>
    </row>
    <row r="679" spans="1:13">
      <c r="A679" s="2">
        <v>6</v>
      </c>
      <c r="B679" s="2">
        <v>135517026</v>
      </c>
      <c r="C679" s="2">
        <v>135517026</v>
      </c>
      <c r="D679" s="2" t="s">
        <v>674</v>
      </c>
      <c r="E679" s="2" t="s">
        <v>680</v>
      </c>
      <c r="F679" s="2" t="s">
        <v>675</v>
      </c>
      <c r="G679" s="44" t="s">
        <v>451</v>
      </c>
      <c r="H679" s="2" t="s">
        <v>681</v>
      </c>
      <c r="I679" s="2" t="s">
        <v>1627</v>
      </c>
      <c r="J679" s="2" t="s">
        <v>683</v>
      </c>
      <c r="K679" s="2" t="s">
        <v>1597</v>
      </c>
      <c r="L679" s="2">
        <v>9.4</v>
      </c>
      <c r="M679" s="2">
        <v>204.23</v>
      </c>
    </row>
    <row r="680" spans="1:13">
      <c r="A680" s="2">
        <v>6</v>
      </c>
      <c r="B680" s="2">
        <v>135517041</v>
      </c>
      <c r="C680" s="2">
        <v>135517041</v>
      </c>
      <c r="D680" s="2" t="s">
        <v>674</v>
      </c>
      <c r="E680" s="2" t="s">
        <v>680</v>
      </c>
      <c r="F680" s="2" t="s">
        <v>675</v>
      </c>
      <c r="G680" s="44" t="s">
        <v>451</v>
      </c>
      <c r="H680" s="2" t="s">
        <v>681</v>
      </c>
      <c r="I680" s="2" t="s">
        <v>1628</v>
      </c>
      <c r="J680" s="2" t="s">
        <v>683</v>
      </c>
      <c r="K680" s="2" t="s">
        <v>1597</v>
      </c>
      <c r="L680" s="2">
        <v>9.8000000000000007</v>
      </c>
      <c r="M680" s="2">
        <v>223.29</v>
      </c>
    </row>
    <row r="681" spans="1:13">
      <c r="A681" s="2">
        <v>6</v>
      </c>
      <c r="B681" s="2">
        <v>135517086</v>
      </c>
      <c r="C681" s="2">
        <v>135517086</v>
      </c>
      <c r="D681" s="2" t="s">
        <v>689</v>
      </c>
      <c r="E681" s="2" t="s">
        <v>674</v>
      </c>
      <c r="F681" s="2" t="s">
        <v>675</v>
      </c>
      <c r="G681" s="44" t="s">
        <v>451</v>
      </c>
      <c r="H681" s="2" t="s">
        <v>681</v>
      </c>
      <c r="I681" s="2" t="s">
        <v>1629</v>
      </c>
      <c r="J681" s="2" t="s">
        <v>683</v>
      </c>
      <c r="K681" s="2" t="s">
        <v>1597</v>
      </c>
      <c r="L681" s="2">
        <v>9.1999999999999993</v>
      </c>
      <c r="M681" s="2">
        <v>184.78</v>
      </c>
    </row>
    <row r="682" spans="1:13">
      <c r="A682" s="2">
        <v>6</v>
      </c>
      <c r="B682" s="2">
        <v>135517089</v>
      </c>
      <c r="C682" s="2">
        <v>135517089</v>
      </c>
      <c r="D682" s="2" t="s">
        <v>680</v>
      </c>
      <c r="E682" s="2" t="s">
        <v>674</v>
      </c>
      <c r="F682" s="2" t="s">
        <v>675</v>
      </c>
      <c r="G682" s="44" t="s">
        <v>451</v>
      </c>
      <c r="H682" s="2" t="s">
        <v>681</v>
      </c>
      <c r="I682" s="2" t="s">
        <v>1630</v>
      </c>
      <c r="J682" s="2" t="s">
        <v>683</v>
      </c>
      <c r="K682" s="2" t="s">
        <v>1597</v>
      </c>
      <c r="L682" s="2">
        <v>9</v>
      </c>
      <c r="M682" s="2">
        <v>173.46</v>
      </c>
    </row>
    <row r="683" spans="1:13">
      <c r="A683" s="2">
        <v>9</v>
      </c>
      <c r="B683" s="2">
        <v>136907006</v>
      </c>
      <c r="C683" s="2">
        <v>136907006</v>
      </c>
      <c r="D683" s="2" t="s">
        <v>689</v>
      </c>
      <c r="E683" s="2" t="s">
        <v>673</v>
      </c>
      <c r="F683" s="2" t="s">
        <v>675</v>
      </c>
      <c r="G683" s="44" t="s">
        <v>407</v>
      </c>
      <c r="H683" s="2" t="s">
        <v>676</v>
      </c>
      <c r="I683" s="2" t="s">
        <v>1631</v>
      </c>
      <c r="J683" s="2" t="s">
        <v>1632</v>
      </c>
      <c r="K683" s="2" t="s">
        <v>1597</v>
      </c>
      <c r="L683" s="2">
        <v>8.6999999999999993</v>
      </c>
      <c r="M683" s="2">
        <v>124.49</v>
      </c>
    </row>
    <row r="684" spans="1:13">
      <c r="A684" s="2">
        <v>10</v>
      </c>
      <c r="B684" s="2">
        <v>76602664</v>
      </c>
      <c r="C684" s="2">
        <v>76602664</v>
      </c>
      <c r="D684" s="2" t="s">
        <v>673</v>
      </c>
      <c r="E684" s="2" t="s">
        <v>689</v>
      </c>
      <c r="F684" s="2" t="s">
        <v>675</v>
      </c>
      <c r="G684" s="44" t="s">
        <v>467</v>
      </c>
      <c r="H684" s="2" t="s">
        <v>676</v>
      </c>
      <c r="I684" s="2" t="s">
        <v>1633</v>
      </c>
      <c r="J684" s="2" t="s">
        <v>1634</v>
      </c>
      <c r="K684" s="2" t="s">
        <v>1597</v>
      </c>
      <c r="L684" s="2">
        <v>40.200000000000003</v>
      </c>
      <c r="M684" s="2">
        <v>328.57</v>
      </c>
    </row>
    <row r="685" spans="1:13">
      <c r="A685" s="2">
        <v>12</v>
      </c>
      <c r="B685" s="2">
        <v>46254728</v>
      </c>
      <c r="C685" s="2">
        <v>46254728</v>
      </c>
      <c r="D685" s="2" t="s">
        <v>673</v>
      </c>
      <c r="E685" s="2" t="s">
        <v>680</v>
      </c>
      <c r="F685" s="2" t="s">
        <v>675</v>
      </c>
      <c r="G685" s="44" t="s">
        <v>578</v>
      </c>
      <c r="H685" s="2" t="s">
        <v>684</v>
      </c>
      <c r="I685" s="2" t="s">
        <v>1635</v>
      </c>
      <c r="J685" s="2" t="s">
        <v>1636</v>
      </c>
      <c r="K685" s="2" t="s">
        <v>1597</v>
      </c>
      <c r="L685" s="2">
        <v>82.4</v>
      </c>
      <c r="M685" s="2">
        <v>353.43</v>
      </c>
    </row>
    <row r="686" spans="1:13">
      <c r="A686" s="2">
        <v>13</v>
      </c>
      <c r="B686" s="2">
        <v>110437549</v>
      </c>
      <c r="C686" s="2">
        <v>110437549</v>
      </c>
      <c r="D686" s="2" t="s">
        <v>689</v>
      </c>
      <c r="E686" s="2" t="s">
        <v>673</v>
      </c>
      <c r="F686" s="2" t="s">
        <v>675</v>
      </c>
      <c r="G686" s="44" t="s">
        <v>240</v>
      </c>
      <c r="H686" s="2" t="s">
        <v>681</v>
      </c>
      <c r="I686" s="2" t="s">
        <v>1637</v>
      </c>
      <c r="J686" s="2" t="s">
        <v>683</v>
      </c>
      <c r="K686" s="2" t="s">
        <v>1597</v>
      </c>
      <c r="L686" s="2">
        <v>12.4</v>
      </c>
      <c r="M686" s="2">
        <v>202.24</v>
      </c>
    </row>
    <row r="687" spans="1:13">
      <c r="A687" s="2">
        <v>13</v>
      </c>
      <c r="B687" s="2">
        <v>110437576</v>
      </c>
      <c r="C687" s="2">
        <v>110437576</v>
      </c>
      <c r="D687" s="2" t="s">
        <v>689</v>
      </c>
      <c r="E687" s="2" t="s">
        <v>673</v>
      </c>
      <c r="F687" s="2" t="s">
        <v>675</v>
      </c>
      <c r="G687" s="44" t="s">
        <v>240</v>
      </c>
      <c r="H687" s="2" t="s">
        <v>681</v>
      </c>
      <c r="I687" s="2" t="s">
        <v>1638</v>
      </c>
      <c r="J687" s="2" t="s">
        <v>683</v>
      </c>
      <c r="K687" s="2" t="s">
        <v>1597</v>
      </c>
      <c r="L687" s="2">
        <v>12.9</v>
      </c>
      <c r="M687" s="2">
        <v>217.07</v>
      </c>
    </row>
    <row r="688" spans="1:13">
      <c r="A688" s="2">
        <v>13</v>
      </c>
      <c r="B688" s="2">
        <v>110437579</v>
      </c>
      <c r="C688" s="2">
        <v>110437579</v>
      </c>
      <c r="D688" s="2" t="s">
        <v>674</v>
      </c>
      <c r="E688" s="2" t="s">
        <v>689</v>
      </c>
      <c r="F688" s="2" t="s">
        <v>675</v>
      </c>
      <c r="G688" s="44" t="s">
        <v>240</v>
      </c>
      <c r="H688" s="2" t="s">
        <v>681</v>
      </c>
      <c r="I688" s="2" t="s">
        <v>1639</v>
      </c>
      <c r="J688" s="2" t="s">
        <v>683</v>
      </c>
      <c r="K688" s="2" t="s">
        <v>1597</v>
      </c>
      <c r="L688" s="2">
        <v>12.2</v>
      </c>
      <c r="M688" s="2">
        <v>195.23</v>
      </c>
    </row>
    <row r="689" spans="1:13">
      <c r="A689" s="2">
        <v>13</v>
      </c>
      <c r="B689" s="2">
        <v>110437582</v>
      </c>
      <c r="C689" s="2">
        <v>110437582</v>
      </c>
      <c r="D689" s="2" t="s">
        <v>674</v>
      </c>
      <c r="E689" s="2" t="s">
        <v>680</v>
      </c>
      <c r="F689" s="2" t="s">
        <v>675</v>
      </c>
      <c r="G689" s="44" t="s">
        <v>240</v>
      </c>
      <c r="H689" s="2" t="s">
        <v>681</v>
      </c>
      <c r="I689" s="2" t="s">
        <v>1640</v>
      </c>
      <c r="J689" s="2" t="s">
        <v>683</v>
      </c>
      <c r="K689" s="2" t="s">
        <v>1597</v>
      </c>
      <c r="L689" s="2">
        <v>11.9</v>
      </c>
      <c r="M689" s="2">
        <v>187.14</v>
      </c>
    </row>
    <row r="690" spans="1:13">
      <c r="A690" s="2">
        <v>13</v>
      </c>
      <c r="B690" s="2">
        <v>110437603</v>
      </c>
      <c r="C690" s="2">
        <v>110437603</v>
      </c>
      <c r="D690" s="2" t="s">
        <v>689</v>
      </c>
      <c r="E690" s="2" t="s">
        <v>673</v>
      </c>
      <c r="F690" s="2" t="s">
        <v>675</v>
      </c>
      <c r="G690" s="44" t="s">
        <v>240</v>
      </c>
      <c r="H690" s="2" t="s">
        <v>681</v>
      </c>
      <c r="I690" s="2" t="s">
        <v>1641</v>
      </c>
      <c r="J690" s="2" t="s">
        <v>683</v>
      </c>
      <c r="K690" s="2" t="s">
        <v>1597</v>
      </c>
      <c r="L690" s="2">
        <v>11.7</v>
      </c>
      <c r="M690" s="2">
        <v>181.78</v>
      </c>
    </row>
    <row r="691" spans="1:13">
      <c r="A691" s="2">
        <v>13</v>
      </c>
      <c r="B691" s="2">
        <v>110437606</v>
      </c>
      <c r="C691" s="2">
        <v>110437606</v>
      </c>
      <c r="D691" s="2" t="s">
        <v>680</v>
      </c>
      <c r="E691" s="2" t="s">
        <v>689</v>
      </c>
      <c r="F691" s="2" t="s">
        <v>675</v>
      </c>
      <c r="G691" s="44" t="s">
        <v>240</v>
      </c>
      <c r="H691" s="2" t="s">
        <v>681</v>
      </c>
      <c r="I691" s="2" t="s">
        <v>1642</v>
      </c>
      <c r="J691" s="2" t="s">
        <v>683</v>
      </c>
      <c r="K691" s="2" t="s">
        <v>1597</v>
      </c>
      <c r="L691" s="2">
        <v>12.2</v>
      </c>
      <c r="M691" s="2">
        <v>195.59</v>
      </c>
    </row>
    <row r="692" spans="1:13">
      <c r="A692" s="2">
        <v>13</v>
      </c>
      <c r="B692" s="2">
        <v>110437615</v>
      </c>
      <c r="C692" s="2">
        <v>110437615</v>
      </c>
      <c r="D692" s="2" t="s">
        <v>674</v>
      </c>
      <c r="E692" s="2" t="s">
        <v>680</v>
      </c>
      <c r="F692" s="2" t="s">
        <v>675</v>
      </c>
      <c r="G692" s="44" t="s">
        <v>240</v>
      </c>
      <c r="H692" s="2" t="s">
        <v>681</v>
      </c>
      <c r="I692" s="2" t="s">
        <v>1643</v>
      </c>
      <c r="J692" s="2" t="s">
        <v>683</v>
      </c>
      <c r="K692" s="2" t="s">
        <v>1597</v>
      </c>
      <c r="L692" s="2">
        <v>12.3</v>
      </c>
      <c r="M692" s="2">
        <v>196.85</v>
      </c>
    </row>
    <row r="693" spans="1:13">
      <c r="A693" s="2">
        <v>13</v>
      </c>
      <c r="B693" s="2">
        <v>110437618</v>
      </c>
      <c r="C693" s="2">
        <v>110437618</v>
      </c>
      <c r="D693" s="2" t="s">
        <v>689</v>
      </c>
      <c r="E693" s="2" t="s">
        <v>673</v>
      </c>
      <c r="F693" s="2" t="s">
        <v>675</v>
      </c>
      <c r="G693" s="44" t="s">
        <v>240</v>
      </c>
      <c r="H693" s="2" t="s">
        <v>681</v>
      </c>
      <c r="I693" s="2" t="s">
        <v>1644</v>
      </c>
      <c r="J693" s="2" t="s">
        <v>683</v>
      </c>
      <c r="K693" s="2" t="s">
        <v>1597</v>
      </c>
      <c r="L693" s="2">
        <v>12.5</v>
      </c>
      <c r="M693" s="2">
        <v>204.28</v>
      </c>
    </row>
    <row r="694" spans="1:13">
      <c r="A694" s="2">
        <v>14</v>
      </c>
      <c r="B694" s="2">
        <v>95562640</v>
      </c>
      <c r="C694" s="2">
        <v>95562640</v>
      </c>
      <c r="D694" s="2" t="s">
        <v>674</v>
      </c>
      <c r="E694" s="2" t="s">
        <v>680</v>
      </c>
      <c r="F694" s="2" t="s">
        <v>675</v>
      </c>
      <c r="G694" s="44" t="s">
        <v>230</v>
      </c>
      <c r="H694" s="2" t="s">
        <v>681</v>
      </c>
      <c r="I694" s="2" t="s">
        <v>1645</v>
      </c>
      <c r="J694" s="2" t="s">
        <v>1646</v>
      </c>
      <c r="K694" s="2" t="s">
        <v>1597</v>
      </c>
      <c r="L694" s="2">
        <v>12</v>
      </c>
      <c r="M694" s="2">
        <v>116.39</v>
      </c>
    </row>
    <row r="695" spans="1:13">
      <c r="A695" s="2">
        <v>14</v>
      </c>
      <c r="B695" s="2">
        <v>95562646</v>
      </c>
      <c r="C695" s="2">
        <v>95562646</v>
      </c>
      <c r="D695" s="2" t="s">
        <v>673</v>
      </c>
      <c r="E695" s="2" t="s">
        <v>674</v>
      </c>
      <c r="F695" s="2" t="s">
        <v>675</v>
      </c>
      <c r="G695" s="44" t="s">
        <v>230</v>
      </c>
      <c r="H695" s="2" t="s">
        <v>681</v>
      </c>
      <c r="I695" s="2" t="s">
        <v>1647</v>
      </c>
      <c r="J695" s="2" t="s">
        <v>1648</v>
      </c>
      <c r="K695" s="2" t="s">
        <v>1597</v>
      </c>
      <c r="L695" s="2">
        <v>11.1</v>
      </c>
      <c r="M695" s="2">
        <v>102.52</v>
      </c>
    </row>
    <row r="696" spans="1:13">
      <c r="A696" s="2">
        <v>14</v>
      </c>
      <c r="B696" s="2">
        <v>95562649</v>
      </c>
      <c r="C696" s="2">
        <v>95562649</v>
      </c>
      <c r="D696" s="2" t="s">
        <v>673</v>
      </c>
      <c r="E696" s="2" t="s">
        <v>689</v>
      </c>
      <c r="F696" s="2" t="s">
        <v>675</v>
      </c>
      <c r="G696" s="44" t="s">
        <v>230</v>
      </c>
      <c r="H696" s="2" t="s">
        <v>676</v>
      </c>
      <c r="I696" s="2" t="s">
        <v>1649</v>
      </c>
      <c r="J696" s="2" t="s">
        <v>1650</v>
      </c>
      <c r="K696" s="2" t="s">
        <v>1597</v>
      </c>
      <c r="L696" s="2">
        <v>11.5</v>
      </c>
      <c r="M696" s="2">
        <v>108.62</v>
      </c>
    </row>
    <row r="697" spans="1:13">
      <c r="A697" s="2">
        <v>14</v>
      </c>
      <c r="B697" s="2">
        <v>95562697</v>
      </c>
      <c r="C697" s="2">
        <v>95562697</v>
      </c>
      <c r="D697" s="2" t="s">
        <v>680</v>
      </c>
      <c r="E697" s="2" t="s">
        <v>674</v>
      </c>
      <c r="F697" s="2" t="s">
        <v>675</v>
      </c>
      <c r="G697" s="44" t="s">
        <v>230</v>
      </c>
      <c r="H697" s="2" t="s">
        <v>681</v>
      </c>
      <c r="I697" s="2" t="s">
        <v>1651</v>
      </c>
      <c r="J697" s="2" t="s">
        <v>1652</v>
      </c>
      <c r="K697" s="2" t="s">
        <v>1597</v>
      </c>
      <c r="L697" s="2">
        <v>13.4</v>
      </c>
      <c r="M697" s="2">
        <v>126.86</v>
      </c>
    </row>
    <row r="698" spans="1:13">
      <c r="A698" s="2">
        <v>14</v>
      </c>
      <c r="B698" s="2">
        <v>95562706</v>
      </c>
      <c r="C698" s="2">
        <v>95562706</v>
      </c>
      <c r="D698" s="2" t="s">
        <v>673</v>
      </c>
      <c r="E698" s="2" t="s">
        <v>689</v>
      </c>
      <c r="F698" s="2" t="s">
        <v>675</v>
      </c>
      <c r="G698" s="44" t="s">
        <v>230</v>
      </c>
      <c r="H698" s="2" t="s">
        <v>681</v>
      </c>
      <c r="I698" s="2" t="s">
        <v>1653</v>
      </c>
      <c r="J698" s="2" t="s">
        <v>1654</v>
      </c>
      <c r="K698" s="2" t="s">
        <v>1597</v>
      </c>
      <c r="L698" s="2">
        <v>13.5</v>
      </c>
      <c r="M698" s="2">
        <v>127.51</v>
      </c>
    </row>
    <row r="699" spans="1:13">
      <c r="A699" s="2">
        <v>16</v>
      </c>
      <c r="B699" s="2">
        <v>79633773</v>
      </c>
      <c r="C699" s="2">
        <v>79633773</v>
      </c>
      <c r="D699" s="2" t="s">
        <v>689</v>
      </c>
      <c r="E699" s="2" t="s">
        <v>673</v>
      </c>
      <c r="F699" s="2" t="s">
        <v>675</v>
      </c>
      <c r="G699" s="44" t="s">
        <v>193</v>
      </c>
      <c r="H699" s="2" t="s">
        <v>681</v>
      </c>
      <c r="I699" s="2" t="s">
        <v>1655</v>
      </c>
      <c r="J699" s="2" t="s">
        <v>683</v>
      </c>
      <c r="K699" s="2" t="s">
        <v>1597</v>
      </c>
      <c r="L699" s="2">
        <v>12.6</v>
      </c>
      <c r="M699" s="2">
        <v>134.18</v>
      </c>
    </row>
    <row r="700" spans="1:13">
      <c r="A700" s="2">
        <v>16</v>
      </c>
      <c r="B700" s="2">
        <v>79633777</v>
      </c>
      <c r="C700" s="2">
        <v>79633777</v>
      </c>
      <c r="D700" s="2" t="s">
        <v>674</v>
      </c>
      <c r="E700" s="2" t="s">
        <v>680</v>
      </c>
      <c r="F700" s="2" t="s">
        <v>675</v>
      </c>
      <c r="G700" s="44" t="s">
        <v>193</v>
      </c>
      <c r="H700" s="2" t="s">
        <v>676</v>
      </c>
      <c r="I700" s="2" t="s">
        <v>1656</v>
      </c>
      <c r="J700" s="2" t="s">
        <v>1657</v>
      </c>
      <c r="K700" s="2" t="s">
        <v>1597</v>
      </c>
      <c r="L700" s="2">
        <v>11.8</v>
      </c>
      <c r="M700" s="2">
        <v>119.18</v>
      </c>
    </row>
    <row r="701" spans="1:13">
      <c r="A701" s="2">
        <v>16</v>
      </c>
      <c r="B701" s="2">
        <v>79633794</v>
      </c>
      <c r="C701" s="2">
        <v>79633794</v>
      </c>
      <c r="D701" s="2" t="s">
        <v>680</v>
      </c>
      <c r="E701" s="2" t="s">
        <v>673</v>
      </c>
      <c r="F701" s="2" t="s">
        <v>675</v>
      </c>
      <c r="G701" s="44" t="s">
        <v>193</v>
      </c>
      <c r="H701" s="2" t="s">
        <v>681</v>
      </c>
      <c r="I701" s="2" t="s">
        <v>1658</v>
      </c>
      <c r="J701" s="2" t="s">
        <v>683</v>
      </c>
      <c r="K701" s="2" t="s">
        <v>1597</v>
      </c>
      <c r="L701" s="2">
        <v>12</v>
      </c>
      <c r="M701" s="2">
        <v>121.64</v>
      </c>
    </row>
    <row r="702" spans="1:13">
      <c r="A702" s="2">
        <v>16</v>
      </c>
      <c r="B702" s="2">
        <v>79633800</v>
      </c>
      <c r="C702" s="2">
        <v>79633800</v>
      </c>
      <c r="D702" s="2" t="s">
        <v>680</v>
      </c>
      <c r="E702" s="2" t="s">
        <v>674</v>
      </c>
      <c r="F702" s="2" t="s">
        <v>796</v>
      </c>
      <c r="G702" s="44" t="s">
        <v>193</v>
      </c>
      <c r="H702" s="2" t="s">
        <v>683</v>
      </c>
      <c r="I702" s="2" t="s">
        <v>683</v>
      </c>
      <c r="J702" s="2" t="s">
        <v>683</v>
      </c>
      <c r="K702" s="2" t="s">
        <v>1597</v>
      </c>
      <c r="L702" s="2">
        <v>13</v>
      </c>
      <c r="M702" s="2">
        <v>137.54</v>
      </c>
    </row>
    <row r="703" spans="1:13">
      <c r="A703" s="2" t="s">
        <v>786</v>
      </c>
      <c r="B703" s="2">
        <v>41025329</v>
      </c>
      <c r="C703" s="2">
        <v>41025329</v>
      </c>
      <c r="D703" s="2" t="s">
        <v>680</v>
      </c>
      <c r="E703" s="2" t="s">
        <v>673</v>
      </c>
      <c r="F703" s="2" t="s">
        <v>675</v>
      </c>
      <c r="G703" s="44" t="s">
        <v>316</v>
      </c>
      <c r="H703" s="2" t="s">
        <v>681</v>
      </c>
      <c r="I703" s="2" t="s">
        <v>1659</v>
      </c>
      <c r="J703" s="2" t="s">
        <v>683</v>
      </c>
      <c r="K703" s="2" t="s">
        <v>1597</v>
      </c>
      <c r="L703" s="2">
        <v>16.2</v>
      </c>
      <c r="M703" s="2">
        <v>190.83</v>
      </c>
    </row>
    <row r="704" spans="1:13">
      <c r="A704" s="2" t="s">
        <v>786</v>
      </c>
      <c r="B704" s="2">
        <v>41025332</v>
      </c>
      <c r="C704" s="2">
        <v>41025332</v>
      </c>
      <c r="D704" s="2" t="s">
        <v>689</v>
      </c>
      <c r="E704" s="2" t="s">
        <v>673</v>
      </c>
      <c r="F704" s="2" t="s">
        <v>675</v>
      </c>
      <c r="G704" s="44" t="s">
        <v>316</v>
      </c>
      <c r="H704" s="2" t="s">
        <v>681</v>
      </c>
      <c r="I704" s="2" t="s">
        <v>1660</v>
      </c>
      <c r="J704" s="2" t="s">
        <v>683</v>
      </c>
      <c r="K704" s="2" t="s">
        <v>1597</v>
      </c>
      <c r="L704" s="2">
        <v>16.2</v>
      </c>
      <c r="M704" s="2">
        <v>190.9</v>
      </c>
    </row>
    <row r="705" spans="1:13">
      <c r="A705" s="2" t="s">
        <v>786</v>
      </c>
      <c r="B705" s="2">
        <v>41025353</v>
      </c>
      <c r="C705" s="2">
        <v>41025353</v>
      </c>
      <c r="D705" s="2" t="s">
        <v>689</v>
      </c>
      <c r="E705" s="2" t="s">
        <v>673</v>
      </c>
      <c r="F705" s="2" t="s">
        <v>675</v>
      </c>
      <c r="G705" s="44" t="s">
        <v>316</v>
      </c>
      <c r="H705" s="2" t="s">
        <v>681</v>
      </c>
      <c r="I705" s="2" t="s">
        <v>1661</v>
      </c>
      <c r="J705" s="2" t="s">
        <v>683</v>
      </c>
      <c r="K705" s="2" t="s">
        <v>1597</v>
      </c>
      <c r="L705" s="2">
        <v>17</v>
      </c>
      <c r="M705" s="2">
        <v>195.78</v>
      </c>
    </row>
    <row r="706" spans="1:13">
      <c r="A706" s="2" t="s">
        <v>786</v>
      </c>
      <c r="B706" s="2">
        <v>41025363</v>
      </c>
      <c r="C706" s="2">
        <v>41025363</v>
      </c>
      <c r="D706" s="2" t="s">
        <v>674</v>
      </c>
      <c r="E706" s="2" t="s">
        <v>673</v>
      </c>
      <c r="F706" s="2" t="s">
        <v>675</v>
      </c>
      <c r="G706" s="44" t="s">
        <v>316</v>
      </c>
      <c r="H706" s="2" t="s">
        <v>681</v>
      </c>
      <c r="I706" s="2" t="s">
        <v>1662</v>
      </c>
      <c r="J706" s="2" t="s">
        <v>683</v>
      </c>
      <c r="K706" s="2" t="s">
        <v>1597</v>
      </c>
      <c r="L706" s="2">
        <v>16.899999999999999</v>
      </c>
      <c r="M706" s="2">
        <v>182.73</v>
      </c>
    </row>
    <row r="707" spans="1:13">
      <c r="A707" s="2">
        <v>1</v>
      </c>
      <c r="B707" s="2">
        <v>114948282</v>
      </c>
      <c r="C707" s="2">
        <v>114948282</v>
      </c>
      <c r="D707" s="2" t="s">
        <v>680</v>
      </c>
      <c r="E707" s="2" t="s">
        <v>689</v>
      </c>
      <c r="F707" s="2" t="s">
        <v>675</v>
      </c>
      <c r="G707" s="44" t="s">
        <v>307</v>
      </c>
      <c r="H707" s="2" t="s">
        <v>676</v>
      </c>
      <c r="I707" s="2" t="s">
        <v>1663</v>
      </c>
      <c r="J707" s="2" t="s">
        <v>1664</v>
      </c>
      <c r="K707" s="2" t="s">
        <v>1665</v>
      </c>
      <c r="L707" s="2">
        <v>10.3</v>
      </c>
      <c r="M707" s="2">
        <v>108.07</v>
      </c>
    </row>
    <row r="708" spans="1:13">
      <c r="A708" s="2">
        <v>1</v>
      </c>
      <c r="B708" s="2">
        <v>156851285</v>
      </c>
      <c r="C708" s="2">
        <v>156851285</v>
      </c>
      <c r="D708" s="2" t="s">
        <v>674</v>
      </c>
      <c r="E708" s="2" t="s">
        <v>680</v>
      </c>
      <c r="F708" s="2" t="s">
        <v>675</v>
      </c>
      <c r="G708" s="44" t="s">
        <v>426</v>
      </c>
      <c r="H708" s="2" t="s">
        <v>676</v>
      </c>
      <c r="I708" s="2" t="s">
        <v>1666</v>
      </c>
      <c r="J708" s="2" t="s">
        <v>1667</v>
      </c>
      <c r="K708" s="2" t="s">
        <v>1665</v>
      </c>
      <c r="L708" s="2">
        <v>19.2</v>
      </c>
      <c r="M708" s="2">
        <v>730.48</v>
      </c>
    </row>
    <row r="709" spans="1:13">
      <c r="A709" s="2">
        <v>1</v>
      </c>
      <c r="B709" s="2">
        <v>164761846</v>
      </c>
      <c r="C709" s="2">
        <v>164761846</v>
      </c>
      <c r="D709" s="2" t="s">
        <v>689</v>
      </c>
      <c r="E709" s="2" t="s">
        <v>673</v>
      </c>
      <c r="F709" s="2" t="s">
        <v>675</v>
      </c>
      <c r="G709" s="44" t="s">
        <v>443</v>
      </c>
      <c r="H709" s="2" t="s">
        <v>681</v>
      </c>
      <c r="I709" s="2" t="s">
        <v>1668</v>
      </c>
      <c r="J709" s="2" t="s">
        <v>683</v>
      </c>
      <c r="K709" s="2" t="s">
        <v>1665</v>
      </c>
      <c r="L709" s="2">
        <v>26.2</v>
      </c>
      <c r="M709" s="2">
        <v>373.4</v>
      </c>
    </row>
    <row r="710" spans="1:13">
      <c r="A710" s="2">
        <v>2</v>
      </c>
      <c r="B710" s="2">
        <v>24920628</v>
      </c>
      <c r="C710" s="2">
        <v>24920628</v>
      </c>
      <c r="D710" s="2" t="s">
        <v>689</v>
      </c>
      <c r="E710" s="2" t="s">
        <v>673</v>
      </c>
      <c r="F710" s="2" t="s">
        <v>675</v>
      </c>
      <c r="G710" s="44" t="s">
        <v>425</v>
      </c>
      <c r="H710" s="2" t="s">
        <v>676</v>
      </c>
      <c r="I710" s="2" t="s">
        <v>1669</v>
      </c>
      <c r="J710" s="2" t="s">
        <v>1670</v>
      </c>
      <c r="K710" s="2" t="s">
        <v>1665</v>
      </c>
      <c r="L710" s="2">
        <v>35.5</v>
      </c>
      <c r="M710" s="2">
        <v>1719.77</v>
      </c>
    </row>
    <row r="711" spans="1:13">
      <c r="A711" s="2">
        <v>2</v>
      </c>
      <c r="B711" s="2">
        <v>223158895</v>
      </c>
      <c r="C711" s="2">
        <v>223158895</v>
      </c>
      <c r="D711" s="2" t="s">
        <v>680</v>
      </c>
      <c r="E711" s="2" t="s">
        <v>674</v>
      </c>
      <c r="F711" s="2" t="s">
        <v>675</v>
      </c>
      <c r="G711" s="44" t="s">
        <v>419</v>
      </c>
      <c r="H711" s="2" t="s">
        <v>676</v>
      </c>
      <c r="I711" s="2" t="s">
        <v>902</v>
      </c>
      <c r="J711" s="2" t="s">
        <v>903</v>
      </c>
      <c r="K711" s="2" t="s">
        <v>1665</v>
      </c>
      <c r="L711" s="2">
        <v>16.2</v>
      </c>
      <c r="M711" s="2">
        <v>197.36</v>
      </c>
    </row>
    <row r="712" spans="1:13">
      <c r="A712" s="2">
        <v>6</v>
      </c>
      <c r="B712" s="2">
        <v>32163362</v>
      </c>
      <c r="C712" s="2">
        <v>32163362</v>
      </c>
      <c r="D712" s="2" t="s">
        <v>689</v>
      </c>
      <c r="E712" s="2" t="s">
        <v>673</v>
      </c>
      <c r="F712" s="2" t="s">
        <v>675</v>
      </c>
      <c r="G712" s="44" t="s">
        <v>370</v>
      </c>
      <c r="H712" s="2" t="s">
        <v>676</v>
      </c>
      <c r="I712" s="2" t="s">
        <v>1671</v>
      </c>
      <c r="J712" s="2" t="s">
        <v>1672</v>
      </c>
      <c r="K712" s="2" t="s">
        <v>1665</v>
      </c>
      <c r="L712" s="2">
        <v>40.4</v>
      </c>
      <c r="M712" s="2">
        <v>1690.3</v>
      </c>
    </row>
    <row r="713" spans="1:13">
      <c r="A713" s="2">
        <v>6</v>
      </c>
      <c r="B713" s="2">
        <v>167271736</v>
      </c>
      <c r="C713" s="2">
        <v>167271736</v>
      </c>
      <c r="D713" s="2" t="s">
        <v>674</v>
      </c>
      <c r="E713" s="2" t="s">
        <v>680</v>
      </c>
      <c r="F713" s="2" t="s">
        <v>675</v>
      </c>
      <c r="G713" s="44" t="s">
        <v>461</v>
      </c>
      <c r="H713" s="2" t="s">
        <v>681</v>
      </c>
      <c r="I713" s="2" t="s">
        <v>1673</v>
      </c>
      <c r="J713" s="2" t="s">
        <v>1674</v>
      </c>
      <c r="K713" s="2" t="s">
        <v>1665</v>
      </c>
      <c r="L713" s="2">
        <v>36.9</v>
      </c>
      <c r="M713" s="2">
        <v>6290.86</v>
      </c>
    </row>
    <row r="714" spans="1:13">
      <c r="A714" s="2">
        <v>19</v>
      </c>
      <c r="B714" s="2">
        <v>1206850</v>
      </c>
      <c r="C714" s="2">
        <v>1206850</v>
      </c>
      <c r="D714" s="2" t="s">
        <v>673</v>
      </c>
      <c r="E714" s="2" t="s">
        <v>680</v>
      </c>
      <c r="F714" s="2" t="s">
        <v>796</v>
      </c>
      <c r="G714" s="44" t="s">
        <v>541</v>
      </c>
      <c r="H714" s="2" t="s">
        <v>683</v>
      </c>
      <c r="I714" s="2" t="s">
        <v>683</v>
      </c>
      <c r="J714" s="2" t="s">
        <v>683</v>
      </c>
      <c r="K714" s="2" t="s">
        <v>1665</v>
      </c>
      <c r="L714" s="2">
        <v>58.8</v>
      </c>
      <c r="M714" s="2">
        <v>2088.0300000000002</v>
      </c>
    </row>
    <row r="715" spans="1:13">
      <c r="A715" s="2">
        <v>19</v>
      </c>
      <c r="B715" s="2">
        <v>11141505</v>
      </c>
      <c r="C715" s="2">
        <v>11141505</v>
      </c>
      <c r="D715" s="2" t="s">
        <v>680</v>
      </c>
      <c r="E715" s="2" t="s">
        <v>674</v>
      </c>
      <c r="F715" s="2" t="s">
        <v>675</v>
      </c>
      <c r="G715" s="44" t="s">
        <v>285</v>
      </c>
      <c r="H715" s="2" t="s">
        <v>676</v>
      </c>
      <c r="I715" s="2" t="s">
        <v>1675</v>
      </c>
      <c r="J715" s="2" t="s">
        <v>1676</v>
      </c>
      <c r="K715" s="2" t="s">
        <v>1665</v>
      </c>
      <c r="L715" s="2">
        <v>54.6</v>
      </c>
      <c r="M715" s="2">
        <v>1382.46</v>
      </c>
    </row>
    <row r="716" spans="1:13">
      <c r="A716" s="2">
        <v>20</v>
      </c>
      <c r="B716" s="2">
        <v>31017236</v>
      </c>
      <c r="C716" s="2">
        <v>31017236</v>
      </c>
      <c r="D716" s="2" t="s">
        <v>680</v>
      </c>
      <c r="E716" s="2" t="s">
        <v>674</v>
      </c>
      <c r="F716" s="2" t="s">
        <v>721</v>
      </c>
      <c r="G716" s="44" t="s">
        <v>1677</v>
      </c>
      <c r="H716" s="2" t="s">
        <v>683</v>
      </c>
      <c r="I716" s="2" t="s">
        <v>683</v>
      </c>
      <c r="J716" s="2" t="s">
        <v>1678</v>
      </c>
      <c r="K716" s="2" t="s">
        <v>1665</v>
      </c>
      <c r="L716" s="2">
        <v>6</v>
      </c>
      <c r="M716" s="2">
        <v>154.77000000000001</v>
      </c>
    </row>
    <row r="717" spans="1:13">
      <c r="A717" s="2">
        <v>1</v>
      </c>
      <c r="B717" s="2">
        <v>27023797</v>
      </c>
      <c r="C717" s="2">
        <v>27023797</v>
      </c>
      <c r="D717" s="2" t="s">
        <v>689</v>
      </c>
      <c r="E717" s="2" t="s">
        <v>674</v>
      </c>
      <c r="F717" s="2" t="s">
        <v>675</v>
      </c>
      <c r="G717" s="44" t="s">
        <v>396</v>
      </c>
      <c r="H717" s="2" t="s">
        <v>681</v>
      </c>
      <c r="I717" s="2" t="s">
        <v>1679</v>
      </c>
      <c r="J717" s="2" t="s">
        <v>683</v>
      </c>
      <c r="K717" s="2" t="s">
        <v>1680</v>
      </c>
      <c r="L717" s="2">
        <v>22.2</v>
      </c>
      <c r="M717" s="2">
        <v>122.85</v>
      </c>
    </row>
    <row r="718" spans="1:13">
      <c r="A718" s="2">
        <v>2</v>
      </c>
      <c r="B718" s="2">
        <v>25470555</v>
      </c>
      <c r="C718" s="2">
        <v>25470555</v>
      </c>
      <c r="D718" s="2" t="s">
        <v>689</v>
      </c>
      <c r="E718" s="2" t="s">
        <v>673</v>
      </c>
      <c r="F718" s="2" t="s">
        <v>675</v>
      </c>
      <c r="G718" s="44" t="s">
        <v>275</v>
      </c>
      <c r="H718" s="2" t="s">
        <v>676</v>
      </c>
      <c r="I718" s="2" t="s">
        <v>1681</v>
      </c>
      <c r="J718" s="2" t="s">
        <v>1682</v>
      </c>
      <c r="K718" s="2" t="s">
        <v>1680</v>
      </c>
      <c r="L718" s="2">
        <v>38.5</v>
      </c>
      <c r="M718" s="2">
        <v>1512.28</v>
      </c>
    </row>
    <row r="719" spans="1:13">
      <c r="A719" s="2">
        <v>2</v>
      </c>
      <c r="B719" s="2">
        <v>216272908</v>
      </c>
      <c r="C719" s="2">
        <v>216272908</v>
      </c>
      <c r="D719" s="2" t="s">
        <v>689</v>
      </c>
      <c r="E719" s="2" t="s">
        <v>680</v>
      </c>
      <c r="F719" s="2" t="s">
        <v>675</v>
      </c>
      <c r="G719" s="44" t="s">
        <v>189</v>
      </c>
      <c r="H719" s="2" t="s">
        <v>676</v>
      </c>
      <c r="I719" s="2" t="s">
        <v>1119</v>
      </c>
      <c r="J719" s="2" t="s">
        <v>1120</v>
      </c>
      <c r="K719" s="2" t="s">
        <v>1680</v>
      </c>
      <c r="L719" s="2">
        <v>21.6</v>
      </c>
      <c r="M719" s="2">
        <v>262.61</v>
      </c>
    </row>
    <row r="720" spans="1:13">
      <c r="A720" s="2">
        <v>3</v>
      </c>
      <c r="B720" s="2">
        <v>134885837</v>
      </c>
      <c r="C720" s="2">
        <v>134885837</v>
      </c>
      <c r="D720" s="2" t="s">
        <v>689</v>
      </c>
      <c r="E720" s="2" t="s">
        <v>680</v>
      </c>
      <c r="F720" s="2" t="s">
        <v>675</v>
      </c>
      <c r="G720" s="44" t="s">
        <v>441</v>
      </c>
      <c r="H720" s="2" t="s">
        <v>676</v>
      </c>
      <c r="I720" s="2" t="s">
        <v>1683</v>
      </c>
      <c r="J720" s="2" t="s">
        <v>1684</v>
      </c>
      <c r="K720" s="2" t="s">
        <v>1680</v>
      </c>
      <c r="L720" s="2">
        <v>35</v>
      </c>
      <c r="M720" s="2">
        <v>1507.07</v>
      </c>
    </row>
    <row r="721" spans="1:13">
      <c r="A721" s="2">
        <v>5</v>
      </c>
      <c r="B721" s="2">
        <v>112179629</v>
      </c>
      <c r="C721" s="2">
        <v>112179629</v>
      </c>
      <c r="D721" s="2" t="s">
        <v>673</v>
      </c>
      <c r="E721" s="2" t="s">
        <v>689</v>
      </c>
      <c r="F721" s="2" t="s">
        <v>675</v>
      </c>
      <c r="G721" s="44" t="s">
        <v>490</v>
      </c>
      <c r="H721" s="2" t="s">
        <v>676</v>
      </c>
      <c r="I721" s="2" t="s">
        <v>1685</v>
      </c>
      <c r="J721" s="2" t="s">
        <v>1686</v>
      </c>
      <c r="K721" s="2" t="s">
        <v>1680</v>
      </c>
      <c r="L721" s="2">
        <v>26.4</v>
      </c>
      <c r="M721" s="2">
        <v>1551.99</v>
      </c>
    </row>
    <row r="722" spans="1:13">
      <c r="A722" s="2">
        <v>6</v>
      </c>
      <c r="B722" s="2">
        <v>56341107</v>
      </c>
      <c r="C722" s="2">
        <v>56341107</v>
      </c>
      <c r="D722" s="2" t="s">
        <v>680</v>
      </c>
      <c r="E722" s="2" t="s">
        <v>673</v>
      </c>
      <c r="F722" s="2" t="s">
        <v>675</v>
      </c>
      <c r="G722" s="44" t="s">
        <v>539</v>
      </c>
      <c r="H722" s="2" t="s">
        <v>676</v>
      </c>
      <c r="I722" s="2" t="s">
        <v>724</v>
      </c>
      <c r="J722" s="2" t="s">
        <v>725</v>
      </c>
      <c r="K722" s="2" t="s">
        <v>1680</v>
      </c>
      <c r="L722" s="2">
        <v>22.3</v>
      </c>
      <c r="M722" s="2">
        <v>198.35</v>
      </c>
    </row>
    <row r="723" spans="1:13">
      <c r="A723" s="2">
        <v>6</v>
      </c>
      <c r="B723" s="2">
        <v>70098712</v>
      </c>
      <c r="C723" s="2">
        <v>70098712</v>
      </c>
      <c r="D723" s="2" t="s">
        <v>674</v>
      </c>
      <c r="E723" s="2" t="s">
        <v>673</v>
      </c>
      <c r="F723" s="2" t="s">
        <v>675</v>
      </c>
      <c r="G723" s="44" t="s">
        <v>273</v>
      </c>
      <c r="H723" s="2" t="s">
        <v>676</v>
      </c>
      <c r="I723" s="2" t="s">
        <v>1687</v>
      </c>
      <c r="J723" s="2" t="s">
        <v>1688</v>
      </c>
      <c r="K723" s="2" t="s">
        <v>1680</v>
      </c>
      <c r="L723" s="2">
        <v>62.7</v>
      </c>
      <c r="M723" s="2">
        <v>4637.74</v>
      </c>
    </row>
    <row r="724" spans="1:13">
      <c r="A724" s="2">
        <v>6</v>
      </c>
      <c r="B724" s="2">
        <v>94068008</v>
      </c>
      <c r="C724" s="2">
        <v>94068008</v>
      </c>
      <c r="D724" s="2" t="s">
        <v>674</v>
      </c>
      <c r="E724" s="2" t="s">
        <v>673</v>
      </c>
      <c r="F724" s="2" t="s">
        <v>675</v>
      </c>
      <c r="G724" s="44" t="s">
        <v>550</v>
      </c>
      <c r="H724" s="2" t="s">
        <v>676</v>
      </c>
      <c r="I724" s="2" t="s">
        <v>1689</v>
      </c>
      <c r="J724" s="2" t="s">
        <v>1690</v>
      </c>
      <c r="K724" s="2" t="s">
        <v>1680</v>
      </c>
      <c r="L724" s="2">
        <v>44.6</v>
      </c>
      <c r="M724" s="2">
        <v>4100.04</v>
      </c>
    </row>
    <row r="725" spans="1:13">
      <c r="A725" s="2">
        <v>7</v>
      </c>
      <c r="B725" s="2">
        <v>138262208</v>
      </c>
      <c r="C725" s="2">
        <v>138262208</v>
      </c>
      <c r="D725" s="2" t="s">
        <v>673</v>
      </c>
      <c r="E725" s="2" t="s">
        <v>680</v>
      </c>
      <c r="F725" s="2" t="s">
        <v>675</v>
      </c>
      <c r="G725" s="44" t="s">
        <v>306</v>
      </c>
      <c r="H725" s="2" t="s">
        <v>684</v>
      </c>
      <c r="I725" s="2" t="s">
        <v>1691</v>
      </c>
      <c r="J725" s="2" t="s">
        <v>1692</v>
      </c>
      <c r="K725" s="2" t="s">
        <v>1680</v>
      </c>
      <c r="L725" s="2">
        <v>46.4</v>
      </c>
      <c r="M725" s="2">
        <v>8406.1299999999992</v>
      </c>
    </row>
    <row r="726" spans="1:13">
      <c r="A726" s="2">
        <v>8</v>
      </c>
      <c r="B726" s="2">
        <v>113317113</v>
      </c>
      <c r="C726" s="2">
        <v>113317113</v>
      </c>
      <c r="D726" s="2" t="s">
        <v>689</v>
      </c>
      <c r="E726" s="2" t="s">
        <v>680</v>
      </c>
      <c r="F726" s="2" t="s">
        <v>675</v>
      </c>
      <c r="G726" s="44" t="s">
        <v>454</v>
      </c>
      <c r="H726" s="2" t="s">
        <v>681</v>
      </c>
      <c r="I726" s="2" t="s">
        <v>1693</v>
      </c>
      <c r="J726" s="2" t="s">
        <v>683</v>
      </c>
      <c r="K726" s="2" t="s">
        <v>1680</v>
      </c>
      <c r="L726" s="2">
        <v>11.9</v>
      </c>
      <c r="M726" s="2">
        <v>104.05</v>
      </c>
    </row>
    <row r="727" spans="1:13">
      <c r="A727" s="2">
        <v>8</v>
      </c>
      <c r="B727" s="2">
        <v>113418811</v>
      </c>
      <c r="C727" s="2">
        <v>113418811</v>
      </c>
      <c r="D727" s="2" t="s">
        <v>674</v>
      </c>
      <c r="E727" s="2" t="s">
        <v>673</v>
      </c>
      <c r="F727" s="2" t="s">
        <v>675</v>
      </c>
      <c r="G727" s="44" t="s">
        <v>454</v>
      </c>
      <c r="H727" s="2" t="s">
        <v>676</v>
      </c>
      <c r="I727" s="2" t="s">
        <v>1694</v>
      </c>
      <c r="J727" s="2" t="s">
        <v>1695</v>
      </c>
      <c r="K727" s="2" t="s">
        <v>1680</v>
      </c>
      <c r="L727" s="2">
        <v>44.6</v>
      </c>
      <c r="M727" s="2">
        <v>1781.88</v>
      </c>
    </row>
    <row r="728" spans="1:13">
      <c r="A728" s="2">
        <v>8</v>
      </c>
      <c r="B728" s="2">
        <v>113529422</v>
      </c>
      <c r="C728" s="2">
        <v>113529422</v>
      </c>
      <c r="D728" s="2" t="s">
        <v>674</v>
      </c>
      <c r="E728" s="2" t="s">
        <v>673</v>
      </c>
      <c r="F728" s="2" t="s">
        <v>675</v>
      </c>
      <c r="G728" s="44" t="s">
        <v>454</v>
      </c>
      <c r="H728" s="2" t="s">
        <v>676</v>
      </c>
      <c r="I728" s="2" t="s">
        <v>1696</v>
      </c>
      <c r="J728" s="2" t="s">
        <v>1697</v>
      </c>
      <c r="K728" s="2" t="s">
        <v>1680</v>
      </c>
      <c r="L728" s="2">
        <v>10</v>
      </c>
      <c r="M728" s="2">
        <v>167.99</v>
      </c>
    </row>
    <row r="729" spans="1:13">
      <c r="A729" s="2">
        <v>8</v>
      </c>
      <c r="B729" s="2">
        <v>145739454</v>
      </c>
      <c r="C729" s="2">
        <v>145739454</v>
      </c>
      <c r="D729" s="2" t="s">
        <v>674</v>
      </c>
      <c r="E729" s="2" t="s">
        <v>680</v>
      </c>
      <c r="F729" s="2" t="s">
        <v>675</v>
      </c>
      <c r="G729" s="44" t="s">
        <v>609</v>
      </c>
      <c r="H729" s="2" t="s">
        <v>676</v>
      </c>
      <c r="I729" s="2" t="s">
        <v>1259</v>
      </c>
      <c r="J729" s="2" t="s">
        <v>683</v>
      </c>
      <c r="K729" s="2" t="s">
        <v>1680</v>
      </c>
      <c r="L729" s="2">
        <v>8.6</v>
      </c>
      <c r="M729" s="2">
        <v>223.38</v>
      </c>
    </row>
    <row r="730" spans="1:13">
      <c r="A730" s="2">
        <v>10</v>
      </c>
      <c r="B730" s="2">
        <v>70406386</v>
      </c>
      <c r="C730" s="2">
        <v>70406386</v>
      </c>
      <c r="D730" s="2" t="s">
        <v>674</v>
      </c>
      <c r="E730" s="2" t="s">
        <v>673</v>
      </c>
      <c r="F730" s="2" t="s">
        <v>675</v>
      </c>
      <c r="G730" s="44" t="s">
        <v>256</v>
      </c>
      <c r="H730" s="2" t="s">
        <v>681</v>
      </c>
      <c r="I730" s="2" t="s">
        <v>703</v>
      </c>
      <c r="J730" s="2" t="s">
        <v>683</v>
      </c>
      <c r="K730" s="2" t="s">
        <v>1680</v>
      </c>
      <c r="L730" s="2">
        <v>18.399999999999999</v>
      </c>
      <c r="M730" s="2">
        <v>202.47</v>
      </c>
    </row>
    <row r="731" spans="1:13">
      <c r="A731" s="2">
        <v>10</v>
      </c>
      <c r="B731" s="2">
        <v>123260452</v>
      </c>
      <c r="C731" s="2">
        <v>123260452</v>
      </c>
      <c r="D731" s="2" t="s">
        <v>674</v>
      </c>
      <c r="E731" s="2" t="s">
        <v>680</v>
      </c>
      <c r="F731" s="2" t="s">
        <v>675</v>
      </c>
      <c r="G731" s="44" t="s">
        <v>463</v>
      </c>
      <c r="H731" s="2" t="s">
        <v>681</v>
      </c>
      <c r="I731" s="2" t="s">
        <v>1698</v>
      </c>
      <c r="J731" s="2" t="s">
        <v>683</v>
      </c>
      <c r="K731" s="2" t="s">
        <v>1680</v>
      </c>
      <c r="L731" s="2">
        <v>51.1</v>
      </c>
      <c r="M731" s="2">
        <v>740.79</v>
      </c>
    </row>
    <row r="732" spans="1:13">
      <c r="A732" s="2">
        <v>14</v>
      </c>
      <c r="B732" s="2">
        <v>92488130</v>
      </c>
      <c r="C732" s="2">
        <v>92488130</v>
      </c>
      <c r="D732" s="2" t="s">
        <v>689</v>
      </c>
      <c r="E732" s="2" t="s">
        <v>673</v>
      </c>
      <c r="F732" s="2" t="s">
        <v>675</v>
      </c>
      <c r="G732" s="44" t="s">
        <v>325</v>
      </c>
      <c r="H732" s="2" t="s">
        <v>684</v>
      </c>
      <c r="I732" s="2" t="s">
        <v>1699</v>
      </c>
      <c r="J732" s="2" t="s">
        <v>1700</v>
      </c>
      <c r="K732" s="2" t="s">
        <v>1680</v>
      </c>
      <c r="L732" s="2">
        <v>31.1</v>
      </c>
      <c r="M732" s="2">
        <v>114.27</v>
      </c>
    </row>
    <row r="733" spans="1:13">
      <c r="A733" s="2">
        <v>15</v>
      </c>
      <c r="B733" s="2">
        <v>99459289</v>
      </c>
      <c r="C733" s="2">
        <v>99459289</v>
      </c>
      <c r="D733" s="2" t="s">
        <v>689</v>
      </c>
      <c r="E733" s="2" t="s">
        <v>680</v>
      </c>
      <c r="F733" s="2" t="s">
        <v>675</v>
      </c>
      <c r="G733" s="44" t="s">
        <v>617</v>
      </c>
      <c r="H733" s="2" t="s">
        <v>676</v>
      </c>
      <c r="I733" s="2" t="s">
        <v>1701</v>
      </c>
      <c r="J733" s="2" t="s">
        <v>1702</v>
      </c>
      <c r="K733" s="2" t="s">
        <v>1680</v>
      </c>
      <c r="L733" s="2">
        <v>48.5</v>
      </c>
      <c r="M733" s="2">
        <v>1851.03</v>
      </c>
    </row>
    <row r="734" spans="1:13">
      <c r="A734" s="2">
        <v>17</v>
      </c>
      <c r="B734" s="2">
        <v>5463071</v>
      </c>
      <c r="C734" s="2">
        <v>5463071</v>
      </c>
      <c r="D734" s="2" t="s">
        <v>680</v>
      </c>
      <c r="E734" s="2" t="s">
        <v>674</v>
      </c>
      <c r="F734" s="2" t="s">
        <v>675</v>
      </c>
      <c r="G734" s="44" t="s">
        <v>317</v>
      </c>
      <c r="H734" s="2" t="s">
        <v>681</v>
      </c>
      <c r="I734" s="2" t="s">
        <v>1703</v>
      </c>
      <c r="J734" s="2" t="s">
        <v>683</v>
      </c>
      <c r="K734" s="2" t="s">
        <v>1680</v>
      </c>
      <c r="L734" s="2">
        <v>79.7</v>
      </c>
      <c r="M734" s="2">
        <v>3866.96</v>
      </c>
    </row>
    <row r="735" spans="1:13">
      <c r="A735" s="2">
        <v>17</v>
      </c>
      <c r="B735" s="2">
        <v>7577105</v>
      </c>
      <c r="C735" s="2">
        <v>7577105</v>
      </c>
      <c r="D735" s="2" t="s">
        <v>689</v>
      </c>
      <c r="E735" s="2" t="s">
        <v>680</v>
      </c>
      <c r="F735" s="2" t="s">
        <v>675</v>
      </c>
      <c r="G735" s="44" t="s">
        <v>417</v>
      </c>
      <c r="H735" s="2" t="s">
        <v>2478</v>
      </c>
      <c r="I735" s="2" t="s">
        <v>2479</v>
      </c>
      <c r="J735" s="2" t="s">
        <v>1705</v>
      </c>
      <c r="K735" s="2" t="s">
        <v>1680</v>
      </c>
      <c r="L735" s="2">
        <v>77.2</v>
      </c>
      <c r="M735" s="2">
        <v>2564.6999999999998</v>
      </c>
    </row>
    <row r="736" spans="1:13">
      <c r="A736" s="2">
        <v>18</v>
      </c>
      <c r="B736" s="2">
        <v>59221876</v>
      </c>
      <c r="C736" s="2">
        <v>59221876</v>
      </c>
      <c r="D736" s="2" t="s">
        <v>689</v>
      </c>
      <c r="E736" s="2" t="s">
        <v>673</v>
      </c>
      <c r="F736" s="2" t="s">
        <v>675</v>
      </c>
      <c r="G736" s="44" t="s">
        <v>333</v>
      </c>
      <c r="H736" s="2" t="s">
        <v>676</v>
      </c>
      <c r="I736" s="2" t="s">
        <v>1116</v>
      </c>
      <c r="J736" s="2" t="s">
        <v>1117</v>
      </c>
      <c r="K736" s="2" t="s">
        <v>1680</v>
      </c>
      <c r="L736" s="2">
        <v>9.4</v>
      </c>
      <c r="M736" s="2">
        <v>229.4</v>
      </c>
    </row>
    <row r="737" spans="1:13">
      <c r="A737" s="2">
        <v>3</v>
      </c>
      <c r="B737" s="2">
        <v>128202760</v>
      </c>
      <c r="C737" s="2">
        <v>128202760</v>
      </c>
      <c r="D737" s="2" t="s">
        <v>689</v>
      </c>
      <c r="E737" s="2" t="s">
        <v>674</v>
      </c>
      <c r="F737" s="2" t="s">
        <v>675</v>
      </c>
      <c r="G737" s="44" t="s">
        <v>566</v>
      </c>
      <c r="H737" s="2" t="s">
        <v>681</v>
      </c>
      <c r="I737" s="2" t="s">
        <v>923</v>
      </c>
      <c r="J737" s="2" t="s">
        <v>683</v>
      </c>
      <c r="K737" s="2" t="s">
        <v>1706</v>
      </c>
      <c r="L737" s="2">
        <v>33.4</v>
      </c>
      <c r="M737" s="2">
        <v>1811.2</v>
      </c>
    </row>
    <row r="738" spans="1:13">
      <c r="A738" s="2">
        <v>4</v>
      </c>
      <c r="B738" s="2">
        <v>55161361</v>
      </c>
      <c r="C738" s="2">
        <v>55161361</v>
      </c>
      <c r="D738" s="2" t="s">
        <v>674</v>
      </c>
      <c r="E738" s="2" t="s">
        <v>680</v>
      </c>
      <c r="F738" s="2" t="s">
        <v>675</v>
      </c>
      <c r="G738" s="44" t="s">
        <v>211</v>
      </c>
      <c r="H738" s="2" t="s">
        <v>681</v>
      </c>
      <c r="I738" s="2" t="s">
        <v>1707</v>
      </c>
      <c r="J738" s="2" t="s">
        <v>683</v>
      </c>
      <c r="K738" s="2" t="s">
        <v>1706</v>
      </c>
      <c r="L738" s="2">
        <v>10.1</v>
      </c>
      <c r="M738" s="2">
        <v>256.81</v>
      </c>
    </row>
    <row r="739" spans="1:13">
      <c r="A739" s="2">
        <v>5</v>
      </c>
      <c r="B739" s="2">
        <v>138266298</v>
      </c>
      <c r="C739" s="2">
        <v>138266298</v>
      </c>
      <c r="D739" s="2" t="s">
        <v>674</v>
      </c>
      <c r="E739" s="2" t="s">
        <v>673</v>
      </c>
      <c r="F739" s="2" t="s">
        <v>675</v>
      </c>
      <c r="G739" s="44" t="s">
        <v>534</v>
      </c>
      <c r="H739" s="2" t="s">
        <v>681</v>
      </c>
      <c r="I739" s="2" t="s">
        <v>1708</v>
      </c>
      <c r="J739" s="2" t="s">
        <v>1709</v>
      </c>
      <c r="K739" s="2" t="s">
        <v>1706</v>
      </c>
      <c r="L739" s="2">
        <v>8.1999999999999993</v>
      </c>
      <c r="M739" s="2">
        <v>382.16</v>
      </c>
    </row>
    <row r="740" spans="1:13">
      <c r="A740" s="2">
        <v>7</v>
      </c>
      <c r="B740" s="2">
        <v>50468182</v>
      </c>
      <c r="C740" s="2">
        <v>50468182</v>
      </c>
      <c r="D740" s="2" t="s">
        <v>689</v>
      </c>
      <c r="E740" s="2" t="s">
        <v>673</v>
      </c>
      <c r="F740" s="2" t="s">
        <v>675</v>
      </c>
      <c r="G740" s="44" t="s">
        <v>266</v>
      </c>
      <c r="H740" s="2" t="s">
        <v>676</v>
      </c>
      <c r="I740" s="2" t="s">
        <v>1710</v>
      </c>
      <c r="J740" s="2" t="s">
        <v>1711</v>
      </c>
      <c r="K740" s="2" t="s">
        <v>1706</v>
      </c>
      <c r="L740" s="2">
        <v>41.9</v>
      </c>
      <c r="M740" s="2">
        <v>5390.67</v>
      </c>
    </row>
    <row r="741" spans="1:13">
      <c r="A741" s="2">
        <v>8</v>
      </c>
      <c r="B741" s="2">
        <v>145739454</v>
      </c>
      <c r="C741" s="2">
        <v>145739454</v>
      </c>
      <c r="D741" s="2" t="s">
        <v>674</v>
      </c>
      <c r="E741" s="2" t="s">
        <v>680</v>
      </c>
      <c r="F741" s="2" t="s">
        <v>675</v>
      </c>
      <c r="G741" s="44" t="s">
        <v>609</v>
      </c>
      <c r="H741" s="2" t="s">
        <v>676</v>
      </c>
      <c r="I741" s="2" t="s">
        <v>1259</v>
      </c>
      <c r="J741" s="2" t="s">
        <v>683</v>
      </c>
      <c r="K741" s="2" t="s">
        <v>1706</v>
      </c>
      <c r="L741" s="2">
        <v>5.5</v>
      </c>
      <c r="M741" s="2">
        <v>112.64</v>
      </c>
    </row>
    <row r="742" spans="1:13">
      <c r="A742" s="2">
        <v>9</v>
      </c>
      <c r="B742" s="2">
        <v>32633637</v>
      </c>
      <c r="C742" s="2">
        <v>32633637</v>
      </c>
      <c r="D742" s="2" t="s">
        <v>689</v>
      </c>
      <c r="E742" s="2" t="s">
        <v>673</v>
      </c>
      <c r="F742" s="2" t="s">
        <v>675</v>
      </c>
      <c r="G742" s="44" t="s">
        <v>512</v>
      </c>
      <c r="H742" s="2" t="s">
        <v>681</v>
      </c>
      <c r="I742" s="2" t="s">
        <v>1110</v>
      </c>
      <c r="J742" s="2" t="s">
        <v>683</v>
      </c>
      <c r="K742" s="2" t="s">
        <v>1706</v>
      </c>
      <c r="L742" s="2">
        <v>28</v>
      </c>
      <c r="M742" s="2">
        <v>112</v>
      </c>
    </row>
    <row r="743" spans="1:13">
      <c r="A743" s="2">
        <v>19</v>
      </c>
      <c r="B743" s="2">
        <v>17945947</v>
      </c>
      <c r="C743" s="2">
        <v>17945947</v>
      </c>
      <c r="D743" s="2" t="s">
        <v>674</v>
      </c>
      <c r="E743" s="2" t="s">
        <v>680</v>
      </c>
      <c r="F743" s="2" t="s">
        <v>675</v>
      </c>
      <c r="G743" s="44" t="s">
        <v>436</v>
      </c>
      <c r="H743" s="2" t="s">
        <v>681</v>
      </c>
      <c r="I743" s="2" t="s">
        <v>1712</v>
      </c>
      <c r="J743" s="2" t="s">
        <v>683</v>
      </c>
      <c r="K743" s="2" t="s">
        <v>1706</v>
      </c>
      <c r="L743" s="2">
        <v>43.2</v>
      </c>
      <c r="M743" s="2">
        <v>1826.61</v>
      </c>
    </row>
    <row r="744" spans="1:13">
      <c r="A744" s="2">
        <v>22</v>
      </c>
      <c r="B744" s="2">
        <v>28194095</v>
      </c>
      <c r="C744" s="2">
        <v>28194095</v>
      </c>
      <c r="D744" s="2" t="s">
        <v>689</v>
      </c>
      <c r="E744" s="2" t="s">
        <v>673</v>
      </c>
      <c r="F744" s="2" t="s">
        <v>675</v>
      </c>
      <c r="G744" s="44" t="s">
        <v>346</v>
      </c>
      <c r="H744" s="2" t="s">
        <v>676</v>
      </c>
      <c r="I744" s="2" t="s">
        <v>1327</v>
      </c>
      <c r="J744" s="2" t="s">
        <v>1328</v>
      </c>
      <c r="K744" s="2" t="s">
        <v>1706</v>
      </c>
      <c r="L744" s="2">
        <v>36.1</v>
      </c>
      <c r="M744" s="2">
        <v>106.32</v>
      </c>
    </row>
    <row r="745" spans="1:13">
      <c r="A745" s="2">
        <v>2</v>
      </c>
      <c r="B745" s="2">
        <v>30143171</v>
      </c>
      <c r="C745" s="2">
        <v>30143171</v>
      </c>
      <c r="D745" s="2" t="s">
        <v>674</v>
      </c>
      <c r="E745" s="2" t="s">
        <v>689</v>
      </c>
      <c r="F745" s="2" t="s">
        <v>675</v>
      </c>
      <c r="G745" s="44" t="s">
        <v>420</v>
      </c>
      <c r="H745" s="2" t="s">
        <v>676</v>
      </c>
      <c r="I745" s="2" t="s">
        <v>1713</v>
      </c>
      <c r="J745" s="2" t="s">
        <v>1714</v>
      </c>
      <c r="K745" s="2" t="s">
        <v>1715</v>
      </c>
      <c r="L745" s="2">
        <v>23.1</v>
      </c>
      <c r="M745" s="2">
        <v>736.32</v>
      </c>
    </row>
    <row r="746" spans="1:13">
      <c r="A746" s="2">
        <v>15</v>
      </c>
      <c r="B746" s="2">
        <v>74327623</v>
      </c>
      <c r="C746" s="2">
        <v>74327623</v>
      </c>
      <c r="D746" s="2" t="s">
        <v>673</v>
      </c>
      <c r="E746" s="2" t="s">
        <v>689</v>
      </c>
      <c r="F746" s="2" t="s">
        <v>675</v>
      </c>
      <c r="G746" s="44" t="s">
        <v>228</v>
      </c>
      <c r="H746" s="2" t="s">
        <v>681</v>
      </c>
      <c r="I746" s="2" t="s">
        <v>1716</v>
      </c>
      <c r="J746" s="2" t="s">
        <v>683</v>
      </c>
      <c r="K746" s="2" t="s">
        <v>1715</v>
      </c>
      <c r="L746" s="2">
        <v>40.5</v>
      </c>
      <c r="M746" s="2">
        <v>7201.66</v>
      </c>
    </row>
    <row r="747" spans="1:13">
      <c r="A747" s="2">
        <v>1</v>
      </c>
      <c r="B747" s="2">
        <v>27100292</v>
      </c>
      <c r="C747" s="2">
        <v>27100292</v>
      </c>
      <c r="D747" s="2" t="s">
        <v>689</v>
      </c>
      <c r="E747" s="2" t="s">
        <v>680</v>
      </c>
      <c r="F747" s="2" t="s">
        <v>721</v>
      </c>
      <c r="G747" s="44" t="s">
        <v>1717</v>
      </c>
      <c r="H747" s="2" t="s">
        <v>683</v>
      </c>
      <c r="I747" s="2" t="s">
        <v>683</v>
      </c>
      <c r="J747" s="2" t="s">
        <v>1718</v>
      </c>
      <c r="K747" s="2" t="s">
        <v>1719</v>
      </c>
      <c r="L747" s="2">
        <v>16.100000000000001</v>
      </c>
      <c r="M747" s="2">
        <v>1542.55</v>
      </c>
    </row>
    <row r="748" spans="1:13">
      <c r="A748" s="2">
        <v>1</v>
      </c>
      <c r="B748" s="2">
        <v>145015878</v>
      </c>
      <c r="C748" s="2">
        <v>145015878</v>
      </c>
      <c r="D748" s="2" t="s">
        <v>673</v>
      </c>
      <c r="E748" s="2" t="s">
        <v>680</v>
      </c>
      <c r="F748" s="2" t="s">
        <v>675</v>
      </c>
      <c r="G748" s="44" t="s">
        <v>191</v>
      </c>
      <c r="H748" s="2" t="s">
        <v>681</v>
      </c>
      <c r="I748" s="2" t="s">
        <v>1720</v>
      </c>
      <c r="J748" s="2" t="s">
        <v>683</v>
      </c>
      <c r="K748" s="2" t="s">
        <v>1719</v>
      </c>
      <c r="L748" s="2">
        <v>12.5</v>
      </c>
      <c r="M748" s="2">
        <v>943.78</v>
      </c>
    </row>
    <row r="749" spans="1:13">
      <c r="A749" s="2">
        <v>2</v>
      </c>
      <c r="B749" s="2">
        <v>24905972</v>
      </c>
      <c r="C749" s="2">
        <v>24905972</v>
      </c>
      <c r="D749" s="2" t="s">
        <v>689</v>
      </c>
      <c r="E749" s="2" t="s">
        <v>673</v>
      </c>
      <c r="F749" s="2" t="s">
        <v>675</v>
      </c>
      <c r="G749" s="44" t="s">
        <v>425</v>
      </c>
      <c r="H749" s="2" t="s">
        <v>681</v>
      </c>
      <c r="I749" s="2" t="s">
        <v>1721</v>
      </c>
      <c r="J749" s="2" t="s">
        <v>683</v>
      </c>
      <c r="K749" s="2" t="s">
        <v>1719</v>
      </c>
      <c r="L749" s="2">
        <v>29.1</v>
      </c>
      <c r="M749" s="2">
        <v>543.33000000000004</v>
      </c>
    </row>
    <row r="750" spans="1:13">
      <c r="A750" s="2">
        <v>2</v>
      </c>
      <c r="B750" s="2">
        <v>141660579</v>
      </c>
      <c r="C750" s="2">
        <v>141660579</v>
      </c>
      <c r="D750" s="2" t="s">
        <v>689</v>
      </c>
      <c r="E750" s="2" t="s">
        <v>680</v>
      </c>
      <c r="F750" s="2" t="s">
        <v>675</v>
      </c>
      <c r="G750" s="44" t="s">
        <v>292</v>
      </c>
      <c r="H750" s="2" t="s">
        <v>676</v>
      </c>
      <c r="I750" s="2" t="s">
        <v>1722</v>
      </c>
      <c r="J750" s="2" t="s">
        <v>1723</v>
      </c>
      <c r="K750" s="2" t="s">
        <v>1719</v>
      </c>
      <c r="L750" s="2">
        <v>37.6</v>
      </c>
      <c r="M750" s="2">
        <v>6432.91</v>
      </c>
    </row>
    <row r="751" spans="1:13">
      <c r="A751" s="2">
        <v>2</v>
      </c>
      <c r="B751" s="2">
        <v>219559285</v>
      </c>
      <c r="C751" s="2">
        <v>219559285</v>
      </c>
      <c r="D751" s="2" t="s">
        <v>673</v>
      </c>
      <c r="E751" s="2" t="s">
        <v>680</v>
      </c>
      <c r="F751" s="2" t="s">
        <v>675</v>
      </c>
      <c r="G751" s="44" t="s">
        <v>558</v>
      </c>
      <c r="H751" s="2" t="s">
        <v>676</v>
      </c>
      <c r="I751" s="2" t="s">
        <v>1438</v>
      </c>
      <c r="J751" s="2" t="s">
        <v>1439</v>
      </c>
      <c r="K751" s="2" t="s">
        <v>1719</v>
      </c>
      <c r="L751" s="2">
        <v>39.4</v>
      </c>
      <c r="M751" s="2">
        <v>108</v>
      </c>
    </row>
    <row r="752" spans="1:13">
      <c r="A752" s="2">
        <v>2</v>
      </c>
      <c r="B752" s="2">
        <v>219559286</v>
      </c>
      <c r="C752" s="2">
        <v>219559286</v>
      </c>
      <c r="D752" s="2" t="s">
        <v>673</v>
      </c>
      <c r="E752" s="2" t="s">
        <v>680</v>
      </c>
      <c r="F752" s="2" t="s">
        <v>675</v>
      </c>
      <c r="G752" s="44" t="s">
        <v>558</v>
      </c>
      <c r="H752" s="2" t="s">
        <v>676</v>
      </c>
      <c r="I752" s="2" t="s">
        <v>770</v>
      </c>
      <c r="J752" s="2" t="s">
        <v>771</v>
      </c>
      <c r="K752" s="2" t="s">
        <v>1719</v>
      </c>
      <c r="L752" s="2">
        <v>48.5</v>
      </c>
      <c r="M752" s="2">
        <v>147.86000000000001</v>
      </c>
    </row>
    <row r="753" spans="1:13">
      <c r="A753" s="2">
        <v>3</v>
      </c>
      <c r="B753" s="2">
        <v>47161787</v>
      </c>
      <c r="C753" s="2">
        <v>47161787</v>
      </c>
      <c r="D753" s="2" t="s">
        <v>689</v>
      </c>
      <c r="E753" s="2" t="s">
        <v>680</v>
      </c>
      <c r="F753" s="2" t="s">
        <v>675</v>
      </c>
      <c r="G753" s="44" t="s">
        <v>533</v>
      </c>
      <c r="H753" s="2" t="s">
        <v>676</v>
      </c>
      <c r="I753" s="2" t="s">
        <v>1724</v>
      </c>
      <c r="J753" s="2" t="s">
        <v>1725</v>
      </c>
      <c r="K753" s="2" t="s">
        <v>1719</v>
      </c>
      <c r="L753" s="2">
        <v>30.2</v>
      </c>
      <c r="M753" s="2">
        <v>1938.61</v>
      </c>
    </row>
    <row r="754" spans="1:13">
      <c r="A754" s="2">
        <v>6</v>
      </c>
      <c r="B754" s="2">
        <v>117658458</v>
      </c>
      <c r="C754" s="2">
        <v>117658458</v>
      </c>
      <c r="D754" s="2" t="s">
        <v>674</v>
      </c>
      <c r="E754" s="2" t="s">
        <v>673</v>
      </c>
      <c r="F754" s="2" t="s">
        <v>675</v>
      </c>
      <c r="G754" s="44" t="s">
        <v>555</v>
      </c>
      <c r="H754" s="2" t="s">
        <v>676</v>
      </c>
      <c r="I754" s="2" t="s">
        <v>716</v>
      </c>
      <c r="J754" s="2" t="s">
        <v>717</v>
      </c>
      <c r="K754" s="2" t="s">
        <v>1719</v>
      </c>
      <c r="L754" s="2">
        <v>61.7</v>
      </c>
      <c r="M754" s="2">
        <v>1285.55</v>
      </c>
    </row>
    <row r="755" spans="1:13">
      <c r="A755" s="2">
        <v>6</v>
      </c>
      <c r="B755" s="2">
        <v>117658459</v>
      </c>
      <c r="C755" s="2">
        <v>117658459</v>
      </c>
      <c r="D755" s="2" t="s">
        <v>680</v>
      </c>
      <c r="E755" s="2" t="s">
        <v>689</v>
      </c>
      <c r="F755" s="2" t="s">
        <v>675</v>
      </c>
      <c r="G755" s="44" t="s">
        <v>555</v>
      </c>
      <c r="H755" s="2" t="s">
        <v>676</v>
      </c>
      <c r="I755" s="2" t="s">
        <v>937</v>
      </c>
      <c r="J755" s="2" t="s">
        <v>938</v>
      </c>
      <c r="K755" s="2" t="s">
        <v>1719</v>
      </c>
      <c r="L755" s="2">
        <v>61.8</v>
      </c>
      <c r="M755" s="2">
        <v>1306.33</v>
      </c>
    </row>
    <row r="756" spans="1:13">
      <c r="A756" s="2">
        <v>6</v>
      </c>
      <c r="B756" s="2">
        <v>152265321</v>
      </c>
      <c r="C756" s="2">
        <v>152265321</v>
      </c>
      <c r="D756" s="2" t="s">
        <v>674</v>
      </c>
      <c r="E756" s="2" t="s">
        <v>680</v>
      </c>
      <c r="F756" s="2" t="s">
        <v>675</v>
      </c>
      <c r="G756" s="44" t="s">
        <v>536</v>
      </c>
      <c r="H756" s="2" t="s">
        <v>681</v>
      </c>
      <c r="I756" s="2" t="s">
        <v>1726</v>
      </c>
      <c r="J756" s="2" t="s">
        <v>1727</v>
      </c>
      <c r="K756" s="2" t="s">
        <v>1719</v>
      </c>
      <c r="L756" s="2">
        <v>40.5</v>
      </c>
      <c r="M756" s="2">
        <v>3950.91</v>
      </c>
    </row>
    <row r="757" spans="1:13">
      <c r="A757" s="2">
        <v>8</v>
      </c>
      <c r="B757" s="2">
        <v>38297841</v>
      </c>
      <c r="C757" s="2">
        <v>38297841</v>
      </c>
      <c r="D757" s="2" t="s">
        <v>674</v>
      </c>
      <c r="E757" s="2" t="s">
        <v>680</v>
      </c>
      <c r="F757" s="2" t="s">
        <v>675</v>
      </c>
      <c r="G757" s="44" t="s">
        <v>246</v>
      </c>
      <c r="H757" s="2" t="s">
        <v>676</v>
      </c>
      <c r="I757" s="2" t="s">
        <v>1728</v>
      </c>
      <c r="J757" s="2" t="s">
        <v>1729</v>
      </c>
      <c r="K757" s="2" t="s">
        <v>1719</v>
      </c>
      <c r="L757" s="2">
        <v>18.899999999999999</v>
      </c>
      <c r="M757" s="2">
        <v>1385.68</v>
      </c>
    </row>
    <row r="758" spans="1:13">
      <c r="A758" s="2">
        <v>15</v>
      </c>
      <c r="B758" s="2">
        <v>39884882</v>
      </c>
      <c r="C758" s="2">
        <v>39884882</v>
      </c>
      <c r="D758" s="2" t="s">
        <v>689</v>
      </c>
      <c r="E758" s="2" t="s">
        <v>680</v>
      </c>
      <c r="F758" s="2" t="s">
        <v>675</v>
      </c>
      <c r="G758" s="44" t="s">
        <v>232</v>
      </c>
      <c r="H758" s="2" t="s">
        <v>676</v>
      </c>
      <c r="I758" s="2" t="s">
        <v>1442</v>
      </c>
      <c r="J758" s="2" t="s">
        <v>1443</v>
      </c>
      <c r="K758" s="2" t="s">
        <v>1719</v>
      </c>
      <c r="L758" s="2">
        <v>61.9</v>
      </c>
      <c r="M758" s="2">
        <v>118.82</v>
      </c>
    </row>
    <row r="759" spans="1:13">
      <c r="A759" s="2">
        <v>15</v>
      </c>
      <c r="B759" s="2">
        <v>74328121</v>
      </c>
      <c r="C759" s="2">
        <v>74328121</v>
      </c>
      <c r="D759" s="2" t="s">
        <v>673</v>
      </c>
      <c r="E759" s="2" t="s">
        <v>680</v>
      </c>
      <c r="F759" s="2" t="s">
        <v>675</v>
      </c>
      <c r="G759" s="44" t="s">
        <v>228</v>
      </c>
      <c r="H759" s="2" t="s">
        <v>676</v>
      </c>
      <c r="I759" s="2" t="s">
        <v>1730</v>
      </c>
      <c r="J759" s="2" t="s">
        <v>1731</v>
      </c>
      <c r="K759" s="2" t="s">
        <v>1719</v>
      </c>
      <c r="L759" s="2">
        <v>23.3</v>
      </c>
      <c r="M759" s="2">
        <v>287</v>
      </c>
    </row>
    <row r="760" spans="1:13">
      <c r="A760" s="2">
        <v>15</v>
      </c>
      <c r="B760" s="2">
        <v>99192762</v>
      </c>
      <c r="C760" s="2">
        <v>99192762</v>
      </c>
      <c r="D760" s="2" t="s">
        <v>680</v>
      </c>
      <c r="E760" s="2" t="s">
        <v>674</v>
      </c>
      <c r="F760" s="2" t="s">
        <v>796</v>
      </c>
      <c r="G760" s="44" t="s">
        <v>617</v>
      </c>
      <c r="H760" s="2" t="s">
        <v>683</v>
      </c>
      <c r="I760" s="2" t="s">
        <v>683</v>
      </c>
      <c r="J760" s="2" t="s">
        <v>683</v>
      </c>
      <c r="K760" s="2" t="s">
        <v>1719</v>
      </c>
      <c r="L760" s="2">
        <v>11.4</v>
      </c>
      <c r="M760" s="2">
        <v>138.06</v>
      </c>
    </row>
    <row r="761" spans="1:13">
      <c r="A761" s="2">
        <v>15</v>
      </c>
      <c r="B761" s="2">
        <v>99192767</v>
      </c>
      <c r="C761" s="2">
        <v>99192767</v>
      </c>
      <c r="D761" s="2" t="s">
        <v>680</v>
      </c>
      <c r="E761" s="2" t="s">
        <v>674</v>
      </c>
      <c r="F761" s="2" t="s">
        <v>796</v>
      </c>
      <c r="G761" s="44" t="s">
        <v>617</v>
      </c>
      <c r="H761" s="2" t="s">
        <v>683</v>
      </c>
      <c r="I761" s="2" t="s">
        <v>683</v>
      </c>
      <c r="J761" s="2" t="s">
        <v>683</v>
      </c>
      <c r="K761" s="2" t="s">
        <v>1719</v>
      </c>
      <c r="L761" s="2">
        <v>16.899999999999999</v>
      </c>
      <c r="M761" s="2">
        <v>279</v>
      </c>
    </row>
    <row r="762" spans="1:13">
      <c r="A762" s="2">
        <v>22</v>
      </c>
      <c r="B762" s="2">
        <v>28194095</v>
      </c>
      <c r="C762" s="2">
        <v>28194095</v>
      </c>
      <c r="D762" s="2" t="s">
        <v>689</v>
      </c>
      <c r="E762" s="2" t="s">
        <v>673</v>
      </c>
      <c r="F762" s="2" t="s">
        <v>675</v>
      </c>
      <c r="G762" s="44" t="s">
        <v>346</v>
      </c>
      <c r="H762" s="2" t="s">
        <v>676</v>
      </c>
      <c r="I762" s="2" t="s">
        <v>1327</v>
      </c>
      <c r="J762" s="2" t="s">
        <v>1328</v>
      </c>
      <c r="K762" s="2" t="s">
        <v>1719</v>
      </c>
      <c r="L762" s="2">
        <v>28.6</v>
      </c>
      <c r="M762" s="2">
        <v>112.57</v>
      </c>
    </row>
    <row r="763" spans="1:13">
      <c r="A763" s="2" t="s">
        <v>786</v>
      </c>
      <c r="B763" s="2">
        <v>100629545</v>
      </c>
      <c r="C763" s="2">
        <v>100629545</v>
      </c>
      <c r="D763" s="2" t="s">
        <v>673</v>
      </c>
      <c r="E763" s="2" t="s">
        <v>680</v>
      </c>
      <c r="F763" s="2" t="s">
        <v>675</v>
      </c>
      <c r="G763" s="44" t="s">
        <v>477</v>
      </c>
      <c r="H763" s="2" t="s">
        <v>681</v>
      </c>
      <c r="I763" s="2" t="s">
        <v>1732</v>
      </c>
      <c r="J763" s="2" t="s">
        <v>683</v>
      </c>
      <c r="K763" s="2" t="s">
        <v>1719</v>
      </c>
      <c r="L763" s="2">
        <v>60.6</v>
      </c>
      <c r="M763" s="2">
        <v>1925.52</v>
      </c>
    </row>
    <row r="764" spans="1:13">
      <c r="A764" s="2">
        <v>2</v>
      </c>
      <c r="B764" s="2">
        <v>60688084</v>
      </c>
      <c r="C764" s="2">
        <v>60688084</v>
      </c>
      <c r="D764" s="2" t="s">
        <v>674</v>
      </c>
      <c r="E764" s="2" t="s">
        <v>680</v>
      </c>
      <c r="F764" s="2" t="s">
        <v>675</v>
      </c>
      <c r="G764" s="44" t="s">
        <v>520</v>
      </c>
      <c r="H764" s="2" t="s">
        <v>676</v>
      </c>
      <c r="I764" s="2" t="s">
        <v>1733</v>
      </c>
      <c r="J764" s="2" t="s">
        <v>1734</v>
      </c>
      <c r="K764" s="2" t="s">
        <v>1735</v>
      </c>
      <c r="L764" s="2">
        <v>14</v>
      </c>
      <c r="M764" s="2">
        <v>219.58</v>
      </c>
    </row>
    <row r="765" spans="1:13">
      <c r="A765" s="2">
        <v>3</v>
      </c>
      <c r="B765" s="2">
        <v>128202760</v>
      </c>
      <c r="C765" s="2">
        <v>128202760</v>
      </c>
      <c r="D765" s="2" t="s">
        <v>689</v>
      </c>
      <c r="E765" s="2" t="s">
        <v>674</v>
      </c>
      <c r="F765" s="2" t="s">
        <v>675</v>
      </c>
      <c r="G765" s="44" t="s">
        <v>566</v>
      </c>
      <c r="H765" s="2" t="s">
        <v>681</v>
      </c>
      <c r="I765" s="2" t="s">
        <v>923</v>
      </c>
      <c r="J765" s="2" t="s">
        <v>683</v>
      </c>
      <c r="K765" s="2" t="s">
        <v>1735</v>
      </c>
      <c r="L765" s="2">
        <v>50.4</v>
      </c>
      <c r="M765" s="2">
        <v>3050.96</v>
      </c>
    </row>
    <row r="766" spans="1:13">
      <c r="A766" s="2">
        <v>4</v>
      </c>
      <c r="B766" s="2">
        <v>1952870</v>
      </c>
      <c r="C766" s="2">
        <v>1952870</v>
      </c>
      <c r="D766" s="2" t="s">
        <v>673</v>
      </c>
      <c r="E766" s="2" t="s">
        <v>689</v>
      </c>
      <c r="F766" s="2" t="s">
        <v>675</v>
      </c>
      <c r="G766" s="44" t="s">
        <v>527</v>
      </c>
      <c r="H766" s="2" t="s">
        <v>681</v>
      </c>
      <c r="I766" s="2" t="s">
        <v>1736</v>
      </c>
      <c r="J766" s="2" t="s">
        <v>1737</v>
      </c>
      <c r="K766" s="2" t="s">
        <v>1735</v>
      </c>
      <c r="L766" s="2">
        <v>20.7</v>
      </c>
      <c r="M766" s="2">
        <v>2201.81</v>
      </c>
    </row>
    <row r="767" spans="1:13">
      <c r="A767" s="2">
        <v>6</v>
      </c>
      <c r="B767" s="2">
        <v>33286907</v>
      </c>
      <c r="C767" s="2">
        <v>33286907</v>
      </c>
      <c r="D767" s="2" t="s">
        <v>689</v>
      </c>
      <c r="E767" s="2" t="s">
        <v>673</v>
      </c>
      <c r="F767" s="2" t="s">
        <v>675</v>
      </c>
      <c r="G767" s="44" t="s">
        <v>475</v>
      </c>
      <c r="H767" s="2" t="s">
        <v>676</v>
      </c>
      <c r="I767" s="2" t="s">
        <v>1738</v>
      </c>
      <c r="J767" s="2" t="s">
        <v>1739</v>
      </c>
      <c r="K767" s="2" t="s">
        <v>1735</v>
      </c>
      <c r="L767" s="2">
        <v>12.6</v>
      </c>
      <c r="M767" s="2">
        <v>139.74</v>
      </c>
    </row>
    <row r="768" spans="1:13">
      <c r="A768" s="2">
        <v>6</v>
      </c>
      <c r="B768" s="2">
        <v>152655283</v>
      </c>
      <c r="C768" s="2">
        <v>152655283</v>
      </c>
      <c r="D768" s="2" t="s">
        <v>674</v>
      </c>
      <c r="E768" s="2" t="s">
        <v>673</v>
      </c>
      <c r="F768" s="2" t="s">
        <v>675</v>
      </c>
      <c r="G768" s="44" t="s">
        <v>610</v>
      </c>
      <c r="H768" s="2" t="s">
        <v>676</v>
      </c>
      <c r="I768" s="2" t="s">
        <v>1740</v>
      </c>
      <c r="J768" s="2" t="s">
        <v>1741</v>
      </c>
      <c r="K768" s="2" t="s">
        <v>1735</v>
      </c>
      <c r="L768" s="2">
        <v>45</v>
      </c>
      <c r="M768" s="2">
        <v>926.26</v>
      </c>
    </row>
    <row r="769" spans="1:13">
      <c r="A769" s="2">
        <v>9</v>
      </c>
      <c r="B769" s="2">
        <v>32632794</v>
      </c>
      <c r="C769" s="2">
        <v>32632794</v>
      </c>
      <c r="D769" s="2" t="s">
        <v>673</v>
      </c>
      <c r="E769" s="2" t="s">
        <v>680</v>
      </c>
      <c r="F769" s="2" t="s">
        <v>675</v>
      </c>
      <c r="G769" s="44" t="s">
        <v>512</v>
      </c>
      <c r="H769" s="2" t="s">
        <v>676</v>
      </c>
      <c r="I769" s="2" t="s">
        <v>1742</v>
      </c>
      <c r="J769" s="2" t="s">
        <v>1743</v>
      </c>
      <c r="K769" s="2" t="s">
        <v>1735</v>
      </c>
      <c r="L769" s="2">
        <v>31</v>
      </c>
      <c r="M769" s="2">
        <v>597.66999999999996</v>
      </c>
    </row>
    <row r="770" spans="1:13">
      <c r="A770" s="2">
        <v>9</v>
      </c>
      <c r="B770" s="2">
        <v>32633637</v>
      </c>
      <c r="C770" s="2">
        <v>32633637</v>
      </c>
      <c r="D770" s="2" t="s">
        <v>689</v>
      </c>
      <c r="E770" s="2" t="s">
        <v>673</v>
      </c>
      <c r="F770" s="2" t="s">
        <v>675</v>
      </c>
      <c r="G770" s="44" t="s">
        <v>512</v>
      </c>
      <c r="H770" s="2" t="s">
        <v>681</v>
      </c>
      <c r="I770" s="2" t="s">
        <v>1110</v>
      </c>
      <c r="J770" s="2" t="s">
        <v>683</v>
      </c>
      <c r="K770" s="2" t="s">
        <v>1735</v>
      </c>
      <c r="L770" s="2">
        <v>48.5</v>
      </c>
      <c r="M770" s="2">
        <v>148.13999999999999</v>
      </c>
    </row>
    <row r="771" spans="1:13">
      <c r="A771" s="2">
        <v>10</v>
      </c>
      <c r="B771" s="2">
        <v>96522498</v>
      </c>
      <c r="C771" s="2">
        <v>96522498</v>
      </c>
      <c r="D771" s="2" t="s">
        <v>673</v>
      </c>
      <c r="E771" s="2" t="s">
        <v>680</v>
      </c>
      <c r="F771" s="2" t="s">
        <v>675</v>
      </c>
      <c r="G771" s="44" t="s">
        <v>182</v>
      </c>
      <c r="H771" s="2" t="s">
        <v>681</v>
      </c>
      <c r="I771" s="2" t="s">
        <v>1744</v>
      </c>
      <c r="J771" s="2" t="s">
        <v>683</v>
      </c>
      <c r="K771" s="2" t="s">
        <v>1735</v>
      </c>
      <c r="L771" s="2">
        <v>32.1</v>
      </c>
      <c r="M771" s="2">
        <v>326.88</v>
      </c>
    </row>
    <row r="772" spans="1:13">
      <c r="A772" s="2">
        <v>22</v>
      </c>
      <c r="B772" s="2">
        <v>28194927</v>
      </c>
      <c r="C772" s="2">
        <v>28194927</v>
      </c>
      <c r="D772" s="2" t="s">
        <v>674</v>
      </c>
      <c r="E772" s="2" t="s">
        <v>680</v>
      </c>
      <c r="F772" s="2" t="s">
        <v>675</v>
      </c>
      <c r="G772" s="44" t="s">
        <v>346</v>
      </c>
      <c r="H772" s="2" t="s">
        <v>681</v>
      </c>
      <c r="I772" s="2" t="s">
        <v>1745</v>
      </c>
      <c r="J772" s="2" t="s">
        <v>683</v>
      </c>
      <c r="K772" s="2" t="s">
        <v>1735</v>
      </c>
      <c r="L772" s="2">
        <v>15.2</v>
      </c>
      <c r="M772" s="2">
        <v>582.72</v>
      </c>
    </row>
    <row r="773" spans="1:13">
      <c r="A773" s="2" t="s">
        <v>786</v>
      </c>
      <c r="B773" s="2">
        <v>70603851</v>
      </c>
      <c r="C773" s="2">
        <v>70603851</v>
      </c>
      <c r="D773" s="2" t="s">
        <v>673</v>
      </c>
      <c r="E773" s="2" t="s">
        <v>680</v>
      </c>
      <c r="F773" s="2" t="s">
        <v>675</v>
      </c>
      <c r="G773" s="44" t="s">
        <v>312</v>
      </c>
      <c r="H773" s="2" t="s">
        <v>676</v>
      </c>
      <c r="I773" s="2" t="s">
        <v>1210</v>
      </c>
      <c r="J773" s="2" t="s">
        <v>1211</v>
      </c>
      <c r="K773" s="2" t="s">
        <v>1735</v>
      </c>
      <c r="L773" s="2">
        <v>8.9</v>
      </c>
      <c r="M773" s="2">
        <v>207.65</v>
      </c>
    </row>
    <row r="774" spans="1:13">
      <c r="A774" s="2" t="s">
        <v>786</v>
      </c>
      <c r="B774" s="2">
        <v>70608113</v>
      </c>
      <c r="C774" s="2">
        <v>70608113</v>
      </c>
      <c r="D774" s="2" t="s">
        <v>673</v>
      </c>
      <c r="E774" s="2" t="s">
        <v>689</v>
      </c>
      <c r="F774" s="2" t="s">
        <v>675</v>
      </c>
      <c r="G774" s="44" t="s">
        <v>312</v>
      </c>
      <c r="H774" s="2" t="s">
        <v>681</v>
      </c>
      <c r="I774" s="2" t="s">
        <v>787</v>
      </c>
      <c r="J774" s="2" t="s">
        <v>683</v>
      </c>
      <c r="K774" s="2" t="s">
        <v>1735</v>
      </c>
      <c r="L774" s="2">
        <v>7</v>
      </c>
      <c r="M774" s="2">
        <v>259.36</v>
      </c>
    </row>
    <row r="775" spans="1:13">
      <c r="A775" s="2">
        <v>1</v>
      </c>
      <c r="B775" s="2">
        <v>147091951</v>
      </c>
      <c r="C775" s="2">
        <v>147091951</v>
      </c>
      <c r="D775" s="2" t="s">
        <v>689</v>
      </c>
      <c r="E775" s="2" t="s">
        <v>673</v>
      </c>
      <c r="F775" s="2" t="s">
        <v>675</v>
      </c>
      <c r="G775" s="44" t="s">
        <v>577</v>
      </c>
      <c r="H775" s="2" t="s">
        <v>676</v>
      </c>
      <c r="I775" s="2" t="s">
        <v>1746</v>
      </c>
      <c r="J775" s="2" t="s">
        <v>1747</v>
      </c>
      <c r="K775" s="2" t="s">
        <v>1748</v>
      </c>
      <c r="L775" s="2">
        <v>27.9</v>
      </c>
      <c r="M775" s="2">
        <v>137.69</v>
      </c>
    </row>
    <row r="776" spans="1:13">
      <c r="A776" s="2">
        <v>2</v>
      </c>
      <c r="B776" s="2">
        <v>216272908</v>
      </c>
      <c r="C776" s="2">
        <v>216272908</v>
      </c>
      <c r="D776" s="2" t="s">
        <v>689</v>
      </c>
      <c r="E776" s="2" t="s">
        <v>680</v>
      </c>
      <c r="F776" s="2" t="s">
        <v>675</v>
      </c>
      <c r="G776" s="44" t="s">
        <v>189</v>
      </c>
      <c r="H776" s="2" t="s">
        <v>676</v>
      </c>
      <c r="I776" s="2" t="s">
        <v>1119</v>
      </c>
      <c r="J776" s="2" t="s">
        <v>1120</v>
      </c>
      <c r="K776" s="2" t="s">
        <v>1748</v>
      </c>
      <c r="L776" s="2">
        <v>18.100000000000001</v>
      </c>
      <c r="M776" s="2">
        <v>205.91</v>
      </c>
    </row>
    <row r="777" spans="1:13">
      <c r="A777" s="2">
        <v>3</v>
      </c>
      <c r="B777" s="2">
        <v>47084147</v>
      </c>
      <c r="C777" s="2">
        <v>47084147</v>
      </c>
      <c r="D777" s="2" t="s">
        <v>689</v>
      </c>
      <c r="E777" s="2" t="s">
        <v>673</v>
      </c>
      <c r="F777" s="2" t="s">
        <v>675</v>
      </c>
      <c r="G777" s="44" t="s">
        <v>533</v>
      </c>
      <c r="H777" s="2" t="s">
        <v>676</v>
      </c>
      <c r="I777" s="2" t="s">
        <v>882</v>
      </c>
      <c r="J777" s="2" t="s">
        <v>883</v>
      </c>
      <c r="K777" s="2" t="s">
        <v>1748</v>
      </c>
      <c r="L777" s="2">
        <v>7.4</v>
      </c>
      <c r="M777" s="2">
        <v>7365.35</v>
      </c>
    </row>
    <row r="778" spans="1:13">
      <c r="A778" s="2">
        <v>3</v>
      </c>
      <c r="B778" s="2">
        <v>138665287</v>
      </c>
      <c r="C778" s="2">
        <v>138665287</v>
      </c>
      <c r="D778" s="2" t="s">
        <v>680</v>
      </c>
      <c r="E778" s="2" t="s">
        <v>674</v>
      </c>
      <c r="F778" s="2" t="s">
        <v>675</v>
      </c>
      <c r="G778" s="44" t="s">
        <v>303</v>
      </c>
      <c r="H778" s="2" t="s">
        <v>676</v>
      </c>
      <c r="I778" s="2" t="s">
        <v>1749</v>
      </c>
      <c r="J778" s="2" t="s">
        <v>1750</v>
      </c>
      <c r="K778" s="2" t="s">
        <v>1748</v>
      </c>
      <c r="L778" s="2">
        <v>29.6</v>
      </c>
      <c r="M778" s="2">
        <v>1856.22</v>
      </c>
    </row>
    <row r="779" spans="1:13">
      <c r="A779" s="2">
        <v>4</v>
      </c>
      <c r="B779" s="2">
        <v>62758374</v>
      </c>
      <c r="C779" s="2">
        <v>62758374</v>
      </c>
      <c r="D779" s="2" t="s">
        <v>673</v>
      </c>
      <c r="E779" s="2" t="s">
        <v>689</v>
      </c>
      <c r="F779" s="2" t="s">
        <v>675</v>
      </c>
      <c r="G779" s="44" t="s">
        <v>515</v>
      </c>
      <c r="H779" s="2" t="s">
        <v>676</v>
      </c>
      <c r="I779" s="2" t="s">
        <v>1751</v>
      </c>
      <c r="J779" s="2" t="s">
        <v>1752</v>
      </c>
      <c r="K779" s="2" t="s">
        <v>1748</v>
      </c>
      <c r="L779" s="2">
        <v>39.1</v>
      </c>
      <c r="M779" s="2">
        <v>2454.2800000000002</v>
      </c>
    </row>
    <row r="780" spans="1:13">
      <c r="A780" s="2">
        <v>5</v>
      </c>
      <c r="B780" s="2">
        <v>176524318</v>
      </c>
      <c r="C780" s="2">
        <v>176524318</v>
      </c>
      <c r="D780" s="2" t="s">
        <v>674</v>
      </c>
      <c r="E780" s="2" t="s">
        <v>689</v>
      </c>
      <c r="F780" s="2" t="s">
        <v>675</v>
      </c>
      <c r="G780" s="44" t="s">
        <v>529</v>
      </c>
      <c r="H780" s="2" t="s">
        <v>676</v>
      </c>
      <c r="I780" s="2" t="s">
        <v>1753</v>
      </c>
      <c r="J780" s="2" t="s">
        <v>1754</v>
      </c>
      <c r="K780" s="2" t="s">
        <v>1748</v>
      </c>
      <c r="L780" s="2">
        <v>8.1999999999999993</v>
      </c>
      <c r="M780" s="2">
        <v>125.63</v>
      </c>
    </row>
    <row r="781" spans="1:13">
      <c r="A781" s="2">
        <v>5</v>
      </c>
      <c r="B781" s="2">
        <v>176524319</v>
      </c>
      <c r="C781" s="2">
        <v>176524319</v>
      </c>
      <c r="D781" s="2" t="s">
        <v>673</v>
      </c>
      <c r="E781" s="2" t="s">
        <v>680</v>
      </c>
      <c r="F781" s="2" t="s">
        <v>675</v>
      </c>
      <c r="G781" s="44" t="s">
        <v>529</v>
      </c>
      <c r="H781" s="2" t="s">
        <v>676</v>
      </c>
      <c r="I781" s="2" t="s">
        <v>1755</v>
      </c>
      <c r="J781" s="2" t="s">
        <v>1756</v>
      </c>
      <c r="K781" s="2" t="s">
        <v>1748</v>
      </c>
      <c r="L781" s="2">
        <v>8.6</v>
      </c>
      <c r="M781" s="2">
        <v>138.02000000000001</v>
      </c>
    </row>
    <row r="782" spans="1:13">
      <c r="A782" s="2">
        <v>6</v>
      </c>
      <c r="B782" s="2">
        <v>31138346</v>
      </c>
      <c r="C782" s="2">
        <v>31138346</v>
      </c>
      <c r="D782" s="2" t="s">
        <v>674</v>
      </c>
      <c r="E782" s="2" t="s">
        <v>689</v>
      </c>
      <c r="F782" s="2" t="s">
        <v>675</v>
      </c>
      <c r="G782" s="44" t="s">
        <v>2470</v>
      </c>
      <c r="H782" s="2" t="s">
        <v>676</v>
      </c>
      <c r="I782" s="2" t="s">
        <v>1525</v>
      </c>
      <c r="J782" s="2" t="s">
        <v>1526</v>
      </c>
      <c r="K782" s="2" t="s">
        <v>1748</v>
      </c>
      <c r="L782" s="2">
        <v>74.2</v>
      </c>
      <c r="M782" s="2">
        <v>1483.3</v>
      </c>
    </row>
    <row r="783" spans="1:13">
      <c r="A783" s="2">
        <v>6</v>
      </c>
      <c r="B783" s="2">
        <v>33286908</v>
      </c>
      <c r="C783" s="2">
        <v>33286908</v>
      </c>
      <c r="D783" s="2" t="s">
        <v>674</v>
      </c>
      <c r="E783" s="2" t="s">
        <v>673</v>
      </c>
      <c r="F783" s="2" t="s">
        <v>675</v>
      </c>
      <c r="G783" s="44" t="s">
        <v>475</v>
      </c>
      <c r="H783" s="2" t="s">
        <v>676</v>
      </c>
      <c r="I783" s="2" t="s">
        <v>934</v>
      </c>
      <c r="J783" s="2" t="s">
        <v>935</v>
      </c>
      <c r="K783" s="2" t="s">
        <v>1748</v>
      </c>
      <c r="L783" s="2">
        <v>16.600000000000001</v>
      </c>
      <c r="M783" s="2">
        <v>143.32</v>
      </c>
    </row>
    <row r="784" spans="1:13">
      <c r="A784" s="2">
        <v>6</v>
      </c>
      <c r="B784" s="2">
        <v>134493410</v>
      </c>
      <c r="C784" s="2">
        <v>134493410</v>
      </c>
      <c r="D784" s="2" t="s">
        <v>673</v>
      </c>
      <c r="E784" s="2" t="s">
        <v>674</v>
      </c>
      <c r="F784" s="2" t="s">
        <v>675</v>
      </c>
      <c r="G784" s="44" t="s">
        <v>391</v>
      </c>
      <c r="H784" s="2" t="s">
        <v>676</v>
      </c>
      <c r="I784" s="2" t="s">
        <v>1757</v>
      </c>
      <c r="J784" s="2" t="s">
        <v>1758</v>
      </c>
      <c r="K784" s="2" t="s">
        <v>1748</v>
      </c>
      <c r="L784" s="2">
        <v>9.9</v>
      </c>
      <c r="M784" s="2">
        <v>179.07</v>
      </c>
    </row>
    <row r="785" spans="1:13">
      <c r="A785" s="2">
        <v>10</v>
      </c>
      <c r="B785" s="2">
        <v>76789732</v>
      </c>
      <c r="C785" s="2">
        <v>76789732</v>
      </c>
      <c r="D785" s="2" t="s">
        <v>689</v>
      </c>
      <c r="E785" s="2" t="s">
        <v>673</v>
      </c>
      <c r="F785" s="2" t="s">
        <v>675</v>
      </c>
      <c r="G785" s="44" t="s">
        <v>467</v>
      </c>
      <c r="H785" s="2" t="s">
        <v>676</v>
      </c>
      <c r="I785" s="2" t="s">
        <v>1759</v>
      </c>
      <c r="J785" s="2" t="s">
        <v>1760</v>
      </c>
      <c r="K785" s="2" t="s">
        <v>1748</v>
      </c>
      <c r="L785" s="2">
        <v>28.9</v>
      </c>
      <c r="M785" s="2">
        <v>102.29</v>
      </c>
    </row>
    <row r="786" spans="1:13">
      <c r="A786" s="2">
        <v>17</v>
      </c>
      <c r="B786" s="2">
        <v>37829119</v>
      </c>
      <c r="C786" s="2">
        <v>37829119</v>
      </c>
      <c r="D786" s="2" t="s">
        <v>689</v>
      </c>
      <c r="E786" s="2" t="s">
        <v>673</v>
      </c>
      <c r="F786" s="2" t="s">
        <v>675</v>
      </c>
      <c r="G786" s="44" t="s">
        <v>187</v>
      </c>
      <c r="H786" s="2" t="s">
        <v>676</v>
      </c>
      <c r="I786" s="2" t="s">
        <v>1761</v>
      </c>
      <c r="J786" s="2" t="s">
        <v>683</v>
      </c>
      <c r="K786" s="2" t="s">
        <v>1748</v>
      </c>
      <c r="L786" s="2">
        <v>21.3</v>
      </c>
      <c r="M786" s="2">
        <v>129.29</v>
      </c>
    </row>
    <row r="787" spans="1:13">
      <c r="A787" s="2">
        <v>17</v>
      </c>
      <c r="B787" s="2">
        <v>41607482</v>
      </c>
      <c r="C787" s="2">
        <v>41607482</v>
      </c>
      <c r="D787" s="2" t="s">
        <v>674</v>
      </c>
      <c r="E787" s="2" t="s">
        <v>689</v>
      </c>
      <c r="F787" s="2" t="s">
        <v>675</v>
      </c>
      <c r="G787" s="44" t="s">
        <v>238</v>
      </c>
      <c r="H787" s="2" t="s">
        <v>681</v>
      </c>
      <c r="I787" s="2" t="s">
        <v>1762</v>
      </c>
      <c r="J787" s="2" t="s">
        <v>683</v>
      </c>
      <c r="K787" s="2" t="s">
        <v>1748</v>
      </c>
      <c r="L787" s="2">
        <v>29.8</v>
      </c>
      <c r="M787" s="2">
        <v>2327.96</v>
      </c>
    </row>
    <row r="788" spans="1:13">
      <c r="A788" s="2">
        <v>22</v>
      </c>
      <c r="B788" s="2">
        <v>33255227</v>
      </c>
      <c r="C788" s="2">
        <v>33255227</v>
      </c>
      <c r="D788" s="2" t="s">
        <v>689</v>
      </c>
      <c r="E788" s="2" t="s">
        <v>673</v>
      </c>
      <c r="F788" s="2" t="s">
        <v>675</v>
      </c>
      <c r="G788" s="44" t="s">
        <v>229</v>
      </c>
      <c r="H788" s="2" t="s">
        <v>676</v>
      </c>
      <c r="I788" s="2" t="s">
        <v>1763</v>
      </c>
      <c r="J788" s="2" t="s">
        <v>1764</v>
      </c>
      <c r="K788" s="2" t="s">
        <v>1748</v>
      </c>
      <c r="L788" s="2">
        <v>33.1</v>
      </c>
      <c r="M788" s="2">
        <v>919.04</v>
      </c>
    </row>
    <row r="789" spans="1:13">
      <c r="A789" s="2">
        <v>22</v>
      </c>
      <c r="B789" s="2">
        <v>36691048</v>
      </c>
      <c r="C789" s="2">
        <v>36691048</v>
      </c>
      <c r="D789" s="2" t="s">
        <v>673</v>
      </c>
      <c r="E789" s="2" t="s">
        <v>689</v>
      </c>
      <c r="F789" s="2" t="s">
        <v>675</v>
      </c>
      <c r="G789" s="44" t="s">
        <v>430</v>
      </c>
      <c r="H789" s="2" t="s">
        <v>676</v>
      </c>
      <c r="I789" s="2" t="s">
        <v>1765</v>
      </c>
      <c r="J789" s="2" t="s">
        <v>1766</v>
      </c>
      <c r="K789" s="2" t="s">
        <v>1748</v>
      </c>
      <c r="L789" s="2">
        <v>34.5</v>
      </c>
      <c r="M789" s="2">
        <v>2165.71</v>
      </c>
    </row>
    <row r="790" spans="1:13">
      <c r="A790" s="2">
        <v>22</v>
      </c>
      <c r="B790" s="2">
        <v>41565575</v>
      </c>
      <c r="C790" s="2">
        <v>41565575</v>
      </c>
      <c r="D790" s="2" t="s">
        <v>673</v>
      </c>
      <c r="E790" s="2" t="s">
        <v>674</v>
      </c>
      <c r="F790" s="2" t="s">
        <v>675</v>
      </c>
      <c r="G790" s="44" t="s">
        <v>494</v>
      </c>
      <c r="H790" s="2" t="s">
        <v>676</v>
      </c>
      <c r="I790" s="2" t="s">
        <v>1767</v>
      </c>
      <c r="J790" s="2" t="s">
        <v>1768</v>
      </c>
      <c r="K790" s="2" t="s">
        <v>1748</v>
      </c>
      <c r="L790" s="2">
        <v>32.4</v>
      </c>
      <c r="M790" s="2">
        <v>1119.1600000000001</v>
      </c>
    </row>
    <row r="791" spans="1:13">
      <c r="A791" s="2">
        <v>2</v>
      </c>
      <c r="B791" s="2">
        <v>60688084</v>
      </c>
      <c r="C791" s="2">
        <v>60688084</v>
      </c>
      <c r="D791" s="2" t="s">
        <v>674</v>
      </c>
      <c r="E791" s="2" t="s">
        <v>680</v>
      </c>
      <c r="F791" s="2" t="s">
        <v>675</v>
      </c>
      <c r="G791" s="44" t="s">
        <v>520</v>
      </c>
      <c r="H791" s="2" t="s">
        <v>676</v>
      </c>
      <c r="I791" s="2" t="s">
        <v>1733</v>
      </c>
      <c r="J791" s="2" t="s">
        <v>1734</v>
      </c>
      <c r="K791" s="2" t="s">
        <v>1769</v>
      </c>
      <c r="L791" s="2">
        <v>11.8</v>
      </c>
      <c r="M791" s="2">
        <v>110.75</v>
      </c>
    </row>
    <row r="792" spans="1:13">
      <c r="A792" s="2">
        <v>3</v>
      </c>
      <c r="B792" s="2">
        <v>142254955</v>
      </c>
      <c r="C792" s="2">
        <v>142254955</v>
      </c>
      <c r="D792" s="2" t="s">
        <v>680</v>
      </c>
      <c r="E792" s="2" t="s">
        <v>674</v>
      </c>
      <c r="F792" s="2" t="s">
        <v>675</v>
      </c>
      <c r="G792" s="44" t="s">
        <v>250</v>
      </c>
      <c r="H792" s="2" t="s">
        <v>676</v>
      </c>
      <c r="I792" s="2" t="s">
        <v>1770</v>
      </c>
      <c r="J792" s="2" t="s">
        <v>1771</v>
      </c>
      <c r="K792" s="2" t="s">
        <v>1769</v>
      </c>
      <c r="L792" s="2">
        <v>32.299999999999997</v>
      </c>
      <c r="M792" s="2">
        <v>1840.83</v>
      </c>
    </row>
    <row r="793" spans="1:13">
      <c r="A793" s="2">
        <v>5</v>
      </c>
      <c r="B793" s="2">
        <v>180057001</v>
      </c>
      <c r="C793" s="2">
        <v>180057001</v>
      </c>
      <c r="D793" s="2" t="s">
        <v>689</v>
      </c>
      <c r="E793" s="2" t="s">
        <v>673</v>
      </c>
      <c r="F793" s="2" t="s">
        <v>675</v>
      </c>
      <c r="G793" s="44" t="s">
        <v>491</v>
      </c>
      <c r="H793" s="2" t="s">
        <v>681</v>
      </c>
      <c r="I793" s="2" t="s">
        <v>1772</v>
      </c>
      <c r="J793" s="2" t="s">
        <v>683</v>
      </c>
      <c r="K793" s="2" t="s">
        <v>1769</v>
      </c>
      <c r="L793" s="2">
        <v>29.8</v>
      </c>
      <c r="M793" s="2">
        <v>454.72</v>
      </c>
    </row>
    <row r="794" spans="1:13">
      <c r="A794" s="2">
        <v>6</v>
      </c>
      <c r="B794" s="2">
        <v>31138346</v>
      </c>
      <c r="C794" s="2">
        <v>31138346</v>
      </c>
      <c r="D794" s="2" t="s">
        <v>674</v>
      </c>
      <c r="E794" s="2" t="s">
        <v>689</v>
      </c>
      <c r="F794" s="2" t="s">
        <v>675</v>
      </c>
      <c r="G794" s="44" t="s">
        <v>2470</v>
      </c>
      <c r="H794" s="2" t="s">
        <v>676</v>
      </c>
      <c r="I794" s="2" t="s">
        <v>1525</v>
      </c>
      <c r="J794" s="2" t="s">
        <v>1526</v>
      </c>
      <c r="K794" s="2" t="s">
        <v>1769</v>
      </c>
      <c r="L794" s="2">
        <v>51.5</v>
      </c>
      <c r="M794" s="2">
        <v>512.71</v>
      </c>
    </row>
    <row r="795" spans="1:13">
      <c r="A795" s="2">
        <v>6</v>
      </c>
      <c r="B795" s="2">
        <v>152603004</v>
      </c>
      <c r="C795" s="2">
        <v>152603004</v>
      </c>
      <c r="D795" s="2" t="s">
        <v>674</v>
      </c>
      <c r="E795" s="2" t="s">
        <v>689</v>
      </c>
      <c r="F795" s="2" t="s">
        <v>675</v>
      </c>
      <c r="G795" s="44" t="s">
        <v>610</v>
      </c>
      <c r="H795" s="2" t="s">
        <v>676</v>
      </c>
      <c r="I795" s="2" t="s">
        <v>776</v>
      </c>
      <c r="J795" s="2" t="s">
        <v>777</v>
      </c>
      <c r="K795" s="2" t="s">
        <v>1769</v>
      </c>
      <c r="L795" s="2">
        <v>5.7</v>
      </c>
      <c r="M795" s="2">
        <v>116.07</v>
      </c>
    </row>
    <row r="796" spans="1:13">
      <c r="A796" s="2">
        <v>10</v>
      </c>
      <c r="B796" s="2">
        <v>21884329</v>
      </c>
      <c r="C796" s="2">
        <v>21884329</v>
      </c>
      <c r="D796" s="2" t="s">
        <v>674</v>
      </c>
      <c r="E796" s="2" t="s">
        <v>673</v>
      </c>
      <c r="F796" s="2" t="s">
        <v>675</v>
      </c>
      <c r="G796" s="44" t="s">
        <v>261</v>
      </c>
      <c r="H796" s="2" t="s">
        <v>676</v>
      </c>
      <c r="I796" s="2" t="s">
        <v>1773</v>
      </c>
      <c r="J796" s="2" t="s">
        <v>1774</v>
      </c>
      <c r="K796" s="2" t="s">
        <v>1769</v>
      </c>
      <c r="L796" s="2">
        <v>35.9</v>
      </c>
      <c r="M796" s="2">
        <v>2168.9299999999998</v>
      </c>
    </row>
    <row r="797" spans="1:13">
      <c r="A797" s="2">
        <v>10</v>
      </c>
      <c r="B797" s="2">
        <v>21884341</v>
      </c>
      <c r="C797" s="2">
        <v>21884341</v>
      </c>
      <c r="D797" s="2" t="s">
        <v>673</v>
      </c>
      <c r="E797" s="2" t="s">
        <v>680</v>
      </c>
      <c r="F797" s="2" t="s">
        <v>675</v>
      </c>
      <c r="G797" s="44" t="s">
        <v>261</v>
      </c>
      <c r="H797" s="2" t="s">
        <v>676</v>
      </c>
      <c r="I797" s="2" t="s">
        <v>1775</v>
      </c>
      <c r="J797" s="2" t="s">
        <v>1776</v>
      </c>
      <c r="K797" s="2" t="s">
        <v>1769</v>
      </c>
      <c r="L797" s="2">
        <v>36.299999999999997</v>
      </c>
      <c r="M797" s="2">
        <v>2227.9</v>
      </c>
    </row>
    <row r="798" spans="1:13">
      <c r="A798" s="2">
        <v>12</v>
      </c>
      <c r="B798" s="2">
        <v>121431506</v>
      </c>
      <c r="C798" s="2">
        <v>121431506</v>
      </c>
      <c r="D798" s="2" t="s">
        <v>673</v>
      </c>
      <c r="E798" s="2" t="s">
        <v>689</v>
      </c>
      <c r="F798" s="2" t="s">
        <v>675</v>
      </c>
      <c r="G798" s="44" t="s">
        <v>517</v>
      </c>
      <c r="H798" s="2" t="s">
        <v>676</v>
      </c>
      <c r="I798" s="2" t="s">
        <v>1777</v>
      </c>
      <c r="J798" s="2" t="s">
        <v>1778</v>
      </c>
      <c r="K798" s="2" t="s">
        <v>1769</v>
      </c>
      <c r="L798" s="2">
        <v>28.3</v>
      </c>
      <c r="M798" s="2">
        <v>1693.95</v>
      </c>
    </row>
    <row r="799" spans="1:13">
      <c r="A799" s="2" t="s">
        <v>786</v>
      </c>
      <c r="B799" s="2">
        <v>53223546</v>
      </c>
      <c r="C799" s="2">
        <v>53223546</v>
      </c>
      <c r="D799" s="2" t="s">
        <v>674</v>
      </c>
      <c r="E799" s="2" t="s">
        <v>673</v>
      </c>
      <c r="F799" s="2" t="s">
        <v>675</v>
      </c>
      <c r="G799" s="44" t="s">
        <v>410</v>
      </c>
      <c r="H799" s="2" t="s">
        <v>681</v>
      </c>
      <c r="I799" s="2" t="s">
        <v>1275</v>
      </c>
      <c r="J799" s="2" t="s">
        <v>683</v>
      </c>
      <c r="K799" s="2" t="s">
        <v>1769</v>
      </c>
      <c r="L799" s="2">
        <v>82.6</v>
      </c>
      <c r="M799" s="2">
        <v>1029.76</v>
      </c>
    </row>
    <row r="800" spans="1:13">
      <c r="A800" s="2" t="s">
        <v>786</v>
      </c>
      <c r="B800" s="2">
        <v>70602635</v>
      </c>
      <c r="C800" s="2">
        <v>70602635</v>
      </c>
      <c r="D800" s="2" t="s">
        <v>689</v>
      </c>
      <c r="E800" s="2" t="s">
        <v>680</v>
      </c>
      <c r="F800" s="2" t="s">
        <v>675</v>
      </c>
      <c r="G800" s="44" t="s">
        <v>312</v>
      </c>
      <c r="H800" s="2" t="s">
        <v>676</v>
      </c>
      <c r="I800" s="2" t="s">
        <v>1779</v>
      </c>
      <c r="J800" s="2" t="s">
        <v>1780</v>
      </c>
      <c r="K800" s="2" t="s">
        <v>1769</v>
      </c>
      <c r="L800" s="2">
        <v>66.099999999999994</v>
      </c>
      <c r="M800" s="2">
        <v>14458.5</v>
      </c>
    </row>
    <row r="801" spans="1:13">
      <c r="A801" s="2">
        <v>3</v>
      </c>
      <c r="B801" s="2">
        <v>128202760</v>
      </c>
      <c r="C801" s="2">
        <v>128202760</v>
      </c>
      <c r="D801" s="2" t="s">
        <v>689</v>
      </c>
      <c r="E801" s="2" t="s">
        <v>674</v>
      </c>
      <c r="F801" s="2" t="s">
        <v>675</v>
      </c>
      <c r="G801" s="44" t="s">
        <v>566</v>
      </c>
      <c r="H801" s="2" t="s">
        <v>681</v>
      </c>
      <c r="I801" s="2" t="s">
        <v>923</v>
      </c>
      <c r="J801" s="2" t="s">
        <v>683</v>
      </c>
      <c r="K801" s="2" t="s">
        <v>1781</v>
      </c>
      <c r="L801" s="2">
        <v>32.700000000000003</v>
      </c>
      <c r="M801" s="2">
        <v>1967.75</v>
      </c>
    </row>
    <row r="802" spans="1:13">
      <c r="A802" s="2">
        <v>5</v>
      </c>
      <c r="B802" s="2">
        <v>35873615</v>
      </c>
      <c r="C802" s="2">
        <v>35873615</v>
      </c>
      <c r="D802" s="2" t="s">
        <v>674</v>
      </c>
      <c r="E802" s="2" t="s">
        <v>673</v>
      </c>
      <c r="F802" s="2" t="s">
        <v>675</v>
      </c>
      <c r="G802" s="44" t="s">
        <v>200</v>
      </c>
      <c r="H802" s="2" t="s">
        <v>676</v>
      </c>
      <c r="I802" s="2" t="s">
        <v>1782</v>
      </c>
      <c r="J802" s="2" t="s">
        <v>1783</v>
      </c>
      <c r="K802" s="2" t="s">
        <v>1781</v>
      </c>
      <c r="L802" s="2">
        <v>11.1</v>
      </c>
      <c r="M802" s="2">
        <v>731.51</v>
      </c>
    </row>
    <row r="803" spans="1:13">
      <c r="A803" s="2">
        <v>15</v>
      </c>
      <c r="B803" s="2">
        <v>99192749</v>
      </c>
      <c r="C803" s="2">
        <v>99192749</v>
      </c>
      <c r="D803" s="2" t="s">
        <v>674</v>
      </c>
      <c r="E803" s="2" t="s">
        <v>680</v>
      </c>
      <c r="F803" s="2" t="s">
        <v>796</v>
      </c>
      <c r="G803" s="44" t="s">
        <v>617</v>
      </c>
      <c r="H803" s="2" t="s">
        <v>683</v>
      </c>
      <c r="I803" s="2" t="s">
        <v>683</v>
      </c>
      <c r="J803" s="2" t="s">
        <v>683</v>
      </c>
      <c r="K803" s="2" t="s">
        <v>1781</v>
      </c>
      <c r="L803" s="2">
        <v>59.6</v>
      </c>
      <c r="M803" s="2">
        <v>263.14999999999998</v>
      </c>
    </row>
    <row r="804" spans="1:13">
      <c r="A804" s="2">
        <v>17</v>
      </c>
      <c r="B804" s="2">
        <v>7578403</v>
      </c>
      <c r="C804" s="2">
        <v>7578403</v>
      </c>
      <c r="D804" s="2" t="s">
        <v>674</v>
      </c>
      <c r="E804" s="2" t="s">
        <v>673</v>
      </c>
      <c r="F804" s="2" t="s">
        <v>675</v>
      </c>
      <c r="G804" s="44" t="s">
        <v>417</v>
      </c>
      <c r="H804" s="2" t="s">
        <v>676</v>
      </c>
      <c r="I804" s="2" t="s">
        <v>2476</v>
      </c>
      <c r="J804" s="2" t="s">
        <v>1785</v>
      </c>
      <c r="K804" s="2" t="s">
        <v>1781</v>
      </c>
      <c r="L804" s="2">
        <v>88.4</v>
      </c>
      <c r="M804" s="2">
        <v>23781.1</v>
      </c>
    </row>
    <row r="805" spans="1:13">
      <c r="A805" s="2">
        <v>2</v>
      </c>
      <c r="B805" s="2">
        <v>60688084</v>
      </c>
      <c r="C805" s="2">
        <v>60688084</v>
      </c>
      <c r="D805" s="2" t="s">
        <v>674</v>
      </c>
      <c r="E805" s="2" t="s">
        <v>680</v>
      </c>
      <c r="F805" s="2" t="s">
        <v>675</v>
      </c>
      <c r="G805" s="44" t="s">
        <v>520</v>
      </c>
      <c r="H805" s="2" t="s">
        <v>676</v>
      </c>
      <c r="I805" s="2" t="s">
        <v>1733</v>
      </c>
      <c r="J805" s="2" t="s">
        <v>1734</v>
      </c>
      <c r="K805" s="2" t="s">
        <v>1786</v>
      </c>
      <c r="L805" s="2">
        <v>13.7</v>
      </c>
      <c r="M805" s="2">
        <v>219.54</v>
      </c>
    </row>
    <row r="806" spans="1:13">
      <c r="A806" s="2">
        <v>2</v>
      </c>
      <c r="B806" s="2">
        <v>219559286</v>
      </c>
      <c r="C806" s="2">
        <v>219559286</v>
      </c>
      <c r="D806" s="2" t="s">
        <v>673</v>
      </c>
      <c r="E806" s="2" t="s">
        <v>680</v>
      </c>
      <c r="F806" s="2" t="s">
        <v>675</v>
      </c>
      <c r="G806" s="44" t="s">
        <v>558</v>
      </c>
      <c r="H806" s="2" t="s">
        <v>676</v>
      </c>
      <c r="I806" s="2" t="s">
        <v>770</v>
      </c>
      <c r="J806" s="2" t="s">
        <v>771</v>
      </c>
      <c r="K806" s="2" t="s">
        <v>1786</v>
      </c>
      <c r="L806" s="2">
        <v>54.5</v>
      </c>
      <c r="M806" s="2">
        <v>177.18</v>
      </c>
    </row>
    <row r="807" spans="1:13">
      <c r="A807" s="2">
        <v>3</v>
      </c>
      <c r="B807" s="2">
        <v>142224031</v>
      </c>
      <c r="C807" s="2">
        <v>142224031</v>
      </c>
      <c r="D807" s="2" t="s">
        <v>680</v>
      </c>
      <c r="E807" s="2" t="s">
        <v>674</v>
      </c>
      <c r="F807" s="2" t="s">
        <v>675</v>
      </c>
      <c r="G807" s="44" t="s">
        <v>250</v>
      </c>
      <c r="H807" s="2" t="s">
        <v>676</v>
      </c>
      <c r="I807" s="2" t="s">
        <v>1787</v>
      </c>
      <c r="J807" s="2" t="s">
        <v>1788</v>
      </c>
      <c r="K807" s="2" t="s">
        <v>1786</v>
      </c>
      <c r="L807" s="2">
        <v>6.2</v>
      </c>
      <c r="M807" s="2">
        <v>116.3</v>
      </c>
    </row>
    <row r="808" spans="1:13">
      <c r="A808" s="2">
        <v>4</v>
      </c>
      <c r="B808" s="2">
        <v>62598681</v>
      </c>
      <c r="C808" s="2">
        <v>62598681</v>
      </c>
      <c r="D808" s="2" t="s">
        <v>674</v>
      </c>
      <c r="E808" s="2" t="s">
        <v>689</v>
      </c>
      <c r="F808" s="2" t="s">
        <v>675</v>
      </c>
      <c r="G808" s="44" t="s">
        <v>515</v>
      </c>
      <c r="H808" s="2" t="s">
        <v>676</v>
      </c>
      <c r="I808" s="2" t="s">
        <v>1789</v>
      </c>
      <c r="J808" s="2" t="s">
        <v>1790</v>
      </c>
      <c r="K808" s="2" t="s">
        <v>1786</v>
      </c>
      <c r="L808" s="2">
        <v>15.7</v>
      </c>
      <c r="M808" s="2">
        <v>709.37</v>
      </c>
    </row>
    <row r="809" spans="1:13">
      <c r="A809" s="2">
        <v>6</v>
      </c>
      <c r="B809" s="2">
        <v>117658458</v>
      </c>
      <c r="C809" s="2">
        <v>117658458</v>
      </c>
      <c r="D809" s="2" t="s">
        <v>674</v>
      </c>
      <c r="E809" s="2" t="s">
        <v>673</v>
      </c>
      <c r="F809" s="2" t="s">
        <v>675</v>
      </c>
      <c r="G809" s="44" t="s">
        <v>555</v>
      </c>
      <c r="H809" s="2" t="s">
        <v>676</v>
      </c>
      <c r="I809" s="2" t="s">
        <v>716</v>
      </c>
      <c r="J809" s="2" t="s">
        <v>717</v>
      </c>
      <c r="K809" s="2" t="s">
        <v>1786</v>
      </c>
      <c r="L809" s="2">
        <v>57.9</v>
      </c>
      <c r="M809" s="2">
        <v>1607.28</v>
      </c>
    </row>
    <row r="810" spans="1:13">
      <c r="A810" s="2">
        <v>6</v>
      </c>
      <c r="B810" s="2">
        <v>117658459</v>
      </c>
      <c r="C810" s="2">
        <v>117658459</v>
      </c>
      <c r="D810" s="2" t="s">
        <v>680</v>
      </c>
      <c r="E810" s="2" t="s">
        <v>689</v>
      </c>
      <c r="F810" s="2" t="s">
        <v>675</v>
      </c>
      <c r="G810" s="44" t="s">
        <v>555</v>
      </c>
      <c r="H810" s="2" t="s">
        <v>676</v>
      </c>
      <c r="I810" s="2" t="s">
        <v>937</v>
      </c>
      <c r="J810" s="2" t="s">
        <v>938</v>
      </c>
      <c r="K810" s="2" t="s">
        <v>1786</v>
      </c>
      <c r="L810" s="2">
        <v>57.9</v>
      </c>
      <c r="M810" s="2">
        <v>1621.98</v>
      </c>
    </row>
    <row r="811" spans="1:13">
      <c r="A811" s="2">
        <v>6</v>
      </c>
      <c r="B811" s="2">
        <v>152603004</v>
      </c>
      <c r="C811" s="2">
        <v>152603004</v>
      </c>
      <c r="D811" s="2" t="s">
        <v>674</v>
      </c>
      <c r="E811" s="2" t="s">
        <v>689</v>
      </c>
      <c r="F811" s="2" t="s">
        <v>675</v>
      </c>
      <c r="G811" s="44" t="s">
        <v>610</v>
      </c>
      <c r="H811" s="2" t="s">
        <v>676</v>
      </c>
      <c r="I811" s="2" t="s">
        <v>776</v>
      </c>
      <c r="J811" s="2" t="s">
        <v>777</v>
      </c>
      <c r="K811" s="2" t="s">
        <v>1786</v>
      </c>
      <c r="L811" s="2">
        <v>6</v>
      </c>
      <c r="M811" s="2">
        <v>176.61</v>
      </c>
    </row>
    <row r="812" spans="1:13">
      <c r="A812" s="2">
        <v>9</v>
      </c>
      <c r="B812" s="2">
        <v>32630228</v>
      </c>
      <c r="C812" s="2">
        <v>32630228</v>
      </c>
      <c r="D812" s="2" t="s">
        <v>680</v>
      </c>
      <c r="E812" s="2" t="s">
        <v>673</v>
      </c>
      <c r="F812" s="2" t="s">
        <v>675</v>
      </c>
      <c r="G812" s="44" t="s">
        <v>512</v>
      </c>
      <c r="H812" s="2" t="s">
        <v>676</v>
      </c>
      <c r="I812" s="2" t="s">
        <v>1791</v>
      </c>
      <c r="J812" s="2" t="s">
        <v>1792</v>
      </c>
      <c r="K812" s="2" t="s">
        <v>1786</v>
      </c>
      <c r="L812" s="2">
        <v>50.4</v>
      </c>
      <c r="M812" s="2">
        <v>10269</v>
      </c>
    </row>
    <row r="813" spans="1:13">
      <c r="A813" s="2">
        <v>15</v>
      </c>
      <c r="B813" s="2">
        <v>39880258</v>
      </c>
      <c r="C813" s="2">
        <v>39880258</v>
      </c>
      <c r="D813" s="2" t="s">
        <v>689</v>
      </c>
      <c r="E813" s="2" t="s">
        <v>680</v>
      </c>
      <c r="F813" s="2" t="s">
        <v>675</v>
      </c>
      <c r="G813" s="44" t="s">
        <v>232</v>
      </c>
      <c r="H813" s="2" t="s">
        <v>676</v>
      </c>
      <c r="I813" s="2" t="s">
        <v>1793</v>
      </c>
      <c r="J813" s="2" t="s">
        <v>1794</v>
      </c>
      <c r="K813" s="2" t="s">
        <v>1786</v>
      </c>
      <c r="L813" s="2">
        <v>50.1</v>
      </c>
      <c r="M813" s="2">
        <v>9332.1</v>
      </c>
    </row>
    <row r="814" spans="1:13">
      <c r="A814" s="2">
        <v>15</v>
      </c>
      <c r="B814" s="2">
        <v>39884882</v>
      </c>
      <c r="C814" s="2">
        <v>39884882</v>
      </c>
      <c r="D814" s="2" t="s">
        <v>689</v>
      </c>
      <c r="E814" s="2" t="s">
        <v>680</v>
      </c>
      <c r="F814" s="2" t="s">
        <v>675</v>
      </c>
      <c r="G814" s="44" t="s">
        <v>232</v>
      </c>
      <c r="H814" s="2" t="s">
        <v>676</v>
      </c>
      <c r="I814" s="2" t="s">
        <v>1442</v>
      </c>
      <c r="J814" s="2" t="s">
        <v>1443</v>
      </c>
      <c r="K814" s="2" t="s">
        <v>1786</v>
      </c>
      <c r="L814" s="2">
        <v>60</v>
      </c>
      <c r="M814" s="2">
        <v>105.86</v>
      </c>
    </row>
    <row r="815" spans="1:13">
      <c r="A815" s="2">
        <v>15</v>
      </c>
      <c r="B815" s="2">
        <v>99192759</v>
      </c>
      <c r="C815" s="2">
        <v>99192759</v>
      </c>
      <c r="D815" s="2" t="s">
        <v>680</v>
      </c>
      <c r="E815" s="2" t="s">
        <v>674</v>
      </c>
      <c r="F815" s="2" t="s">
        <v>796</v>
      </c>
      <c r="G815" s="44" t="s">
        <v>617</v>
      </c>
      <c r="H815" s="2" t="s">
        <v>683</v>
      </c>
      <c r="I815" s="2" t="s">
        <v>683</v>
      </c>
      <c r="J815" s="2" t="s">
        <v>683</v>
      </c>
      <c r="K815" s="2" t="s">
        <v>1786</v>
      </c>
      <c r="L815" s="2">
        <v>15.3</v>
      </c>
      <c r="M815" s="2">
        <v>127.06</v>
      </c>
    </row>
    <row r="816" spans="1:13">
      <c r="A816" s="2">
        <v>15</v>
      </c>
      <c r="B816" s="2">
        <v>99192761</v>
      </c>
      <c r="C816" s="2">
        <v>99192761</v>
      </c>
      <c r="D816" s="2" t="s">
        <v>680</v>
      </c>
      <c r="E816" s="2" t="s">
        <v>674</v>
      </c>
      <c r="F816" s="2" t="s">
        <v>796</v>
      </c>
      <c r="G816" s="44" t="s">
        <v>617</v>
      </c>
      <c r="H816" s="2" t="s">
        <v>683</v>
      </c>
      <c r="I816" s="2" t="s">
        <v>683</v>
      </c>
      <c r="J816" s="2" t="s">
        <v>683</v>
      </c>
      <c r="K816" s="2" t="s">
        <v>1786</v>
      </c>
      <c r="L816" s="2">
        <v>16.2</v>
      </c>
      <c r="M816" s="2">
        <v>134.19</v>
      </c>
    </row>
    <row r="817" spans="1:13">
      <c r="A817" s="2">
        <v>15</v>
      </c>
      <c r="B817" s="2">
        <v>99192762</v>
      </c>
      <c r="C817" s="2">
        <v>99192762</v>
      </c>
      <c r="D817" s="2" t="s">
        <v>680</v>
      </c>
      <c r="E817" s="2" t="s">
        <v>674</v>
      </c>
      <c r="F817" s="2" t="s">
        <v>796</v>
      </c>
      <c r="G817" s="44" t="s">
        <v>617</v>
      </c>
      <c r="H817" s="2" t="s">
        <v>683</v>
      </c>
      <c r="I817" s="2" t="s">
        <v>683</v>
      </c>
      <c r="J817" s="2" t="s">
        <v>683</v>
      </c>
      <c r="K817" s="2" t="s">
        <v>1786</v>
      </c>
      <c r="L817" s="2">
        <v>15.3</v>
      </c>
      <c r="M817" s="2">
        <v>127.06</v>
      </c>
    </row>
    <row r="818" spans="1:13">
      <c r="A818" s="2">
        <v>15</v>
      </c>
      <c r="B818" s="2">
        <v>99192767</v>
      </c>
      <c r="C818" s="2">
        <v>99192767</v>
      </c>
      <c r="D818" s="2" t="s">
        <v>680</v>
      </c>
      <c r="E818" s="2" t="s">
        <v>674</v>
      </c>
      <c r="F818" s="2" t="s">
        <v>796</v>
      </c>
      <c r="G818" s="44" t="s">
        <v>617</v>
      </c>
      <c r="H818" s="2" t="s">
        <v>683</v>
      </c>
      <c r="I818" s="2" t="s">
        <v>683</v>
      </c>
      <c r="J818" s="2" t="s">
        <v>683</v>
      </c>
      <c r="K818" s="2" t="s">
        <v>1786</v>
      </c>
      <c r="L818" s="2">
        <v>17.2</v>
      </c>
      <c r="M818" s="2">
        <v>146.56</v>
      </c>
    </row>
    <row r="819" spans="1:13">
      <c r="A819" s="2">
        <v>17</v>
      </c>
      <c r="B819" s="2">
        <v>7577610</v>
      </c>
      <c r="C819" s="2">
        <v>7577610</v>
      </c>
      <c r="D819" s="2" t="s">
        <v>680</v>
      </c>
      <c r="E819" s="2" t="s">
        <v>673</v>
      </c>
      <c r="F819" s="2" t="s">
        <v>721</v>
      </c>
      <c r="G819" s="44" t="s">
        <v>1795</v>
      </c>
      <c r="H819" s="2" t="s">
        <v>683</v>
      </c>
      <c r="I819" s="2" t="s">
        <v>683</v>
      </c>
      <c r="J819" s="2" t="s">
        <v>1796</v>
      </c>
      <c r="K819" s="2" t="s">
        <v>1786</v>
      </c>
      <c r="L819" s="2">
        <v>69.400000000000006</v>
      </c>
      <c r="M819" s="2">
        <v>16997.099999999999</v>
      </c>
    </row>
    <row r="820" spans="1:13">
      <c r="A820" s="2">
        <v>17</v>
      </c>
      <c r="B820" s="2">
        <v>29654770</v>
      </c>
      <c r="C820" s="2">
        <v>29654770</v>
      </c>
      <c r="D820" s="2" t="s">
        <v>673</v>
      </c>
      <c r="E820" s="2" t="s">
        <v>689</v>
      </c>
      <c r="F820" s="2" t="s">
        <v>675</v>
      </c>
      <c r="G820" s="44" t="s">
        <v>472</v>
      </c>
      <c r="H820" s="2" t="s">
        <v>676</v>
      </c>
      <c r="I820" s="2" t="s">
        <v>1797</v>
      </c>
      <c r="J820" s="2" t="s">
        <v>1798</v>
      </c>
      <c r="K820" s="2" t="s">
        <v>1786</v>
      </c>
      <c r="L820" s="2">
        <v>40.299999999999997</v>
      </c>
      <c r="M820" s="2">
        <v>7241.22</v>
      </c>
    </row>
    <row r="821" spans="1:13">
      <c r="A821" s="2">
        <v>19</v>
      </c>
      <c r="B821" s="2">
        <v>3526168</v>
      </c>
      <c r="C821" s="2">
        <v>3526168</v>
      </c>
      <c r="D821" s="2" t="s">
        <v>673</v>
      </c>
      <c r="E821" s="2" t="s">
        <v>680</v>
      </c>
      <c r="F821" s="2" t="s">
        <v>675</v>
      </c>
      <c r="G821" s="44" t="s">
        <v>460</v>
      </c>
      <c r="H821" s="2" t="s">
        <v>681</v>
      </c>
      <c r="I821" s="2" t="s">
        <v>1799</v>
      </c>
      <c r="J821" s="2" t="s">
        <v>683</v>
      </c>
      <c r="K821" s="2" t="s">
        <v>1786</v>
      </c>
      <c r="L821" s="2">
        <v>40</v>
      </c>
      <c r="M821" s="2">
        <v>4412.74</v>
      </c>
    </row>
    <row r="822" spans="1:13">
      <c r="A822" s="2">
        <v>3</v>
      </c>
      <c r="B822" s="2">
        <v>10130591</v>
      </c>
      <c r="C822" s="2">
        <v>10130591</v>
      </c>
      <c r="D822" s="2" t="s">
        <v>680</v>
      </c>
      <c r="E822" s="2" t="s">
        <v>673</v>
      </c>
      <c r="F822" s="2" t="s">
        <v>675</v>
      </c>
      <c r="G822" s="44" t="s">
        <v>288</v>
      </c>
      <c r="H822" s="2" t="s">
        <v>676</v>
      </c>
      <c r="I822" s="2" t="s">
        <v>1800</v>
      </c>
      <c r="J822" s="2" t="s">
        <v>1801</v>
      </c>
      <c r="K822" s="2" t="s">
        <v>1802</v>
      </c>
      <c r="L822" s="2">
        <v>59.9</v>
      </c>
      <c r="M822" s="2">
        <v>1047.24</v>
      </c>
    </row>
    <row r="823" spans="1:13">
      <c r="A823" s="2">
        <v>17</v>
      </c>
      <c r="B823" s="2">
        <v>7577120</v>
      </c>
      <c r="C823" s="2">
        <v>7577120</v>
      </c>
      <c r="D823" s="2" t="s">
        <v>674</v>
      </c>
      <c r="E823" s="2" t="s">
        <v>673</v>
      </c>
      <c r="F823" s="2" t="s">
        <v>675</v>
      </c>
      <c r="G823" s="44" t="s">
        <v>417</v>
      </c>
      <c r="H823" s="2" t="s">
        <v>676</v>
      </c>
      <c r="I823" s="2" t="s">
        <v>1372</v>
      </c>
      <c r="J823" s="2" t="s">
        <v>1373</v>
      </c>
      <c r="K823" s="2" t="s">
        <v>1802</v>
      </c>
      <c r="L823" s="2">
        <v>65</v>
      </c>
      <c r="M823" s="2">
        <v>1199.44</v>
      </c>
    </row>
    <row r="824" spans="1:13">
      <c r="A824" s="2">
        <v>19</v>
      </c>
      <c r="B824" s="2">
        <v>10599997</v>
      </c>
      <c r="C824" s="2">
        <v>10599997</v>
      </c>
      <c r="D824" s="2" t="s">
        <v>674</v>
      </c>
      <c r="E824" s="2" t="s">
        <v>680</v>
      </c>
      <c r="F824" s="2" t="s">
        <v>675</v>
      </c>
      <c r="G824" s="44" t="s">
        <v>368</v>
      </c>
      <c r="H824" s="2" t="s">
        <v>676</v>
      </c>
      <c r="I824" s="2" t="s">
        <v>1803</v>
      </c>
      <c r="J824" s="2" t="s">
        <v>1804</v>
      </c>
      <c r="K824" s="2" t="s">
        <v>1802</v>
      </c>
      <c r="L824" s="2">
        <v>64</v>
      </c>
      <c r="M824" s="2">
        <v>14574.1</v>
      </c>
    </row>
    <row r="825" spans="1:13">
      <c r="A825" s="2">
        <v>19</v>
      </c>
      <c r="B825" s="2">
        <v>18879509</v>
      </c>
      <c r="C825" s="2">
        <v>18879509</v>
      </c>
      <c r="D825" s="2" t="s">
        <v>673</v>
      </c>
      <c r="E825" s="2" t="s">
        <v>680</v>
      </c>
      <c r="F825" s="2" t="s">
        <v>675</v>
      </c>
      <c r="G825" s="44" t="s">
        <v>231</v>
      </c>
      <c r="H825" s="2" t="s">
        <v>676</v>
      </c>
      <c r="I825" s="2" t="s">
        <v>963</v>
      </c>
      <c r="J825" s="2" t="s">
        <v>964</v>
      </c>
      <c r="K825" s="2" t="s">
        <v>1802</v>
      </c>
      <c r="L825" s="2">
        <v>34.9</v>
      </c>
      <c r="M825" s="2">
        <v>248.51</v>
      </c>
    </row>
    <row r="826" spans="1:13">
      <c r="A826" s="2">
        <v>19</v>
      </c>
      <c r="B826" s="2">
        <v>18879511</v>
      </c>
      <c r="C826" s="2">
        <v>18879511</v>
      </c>
      <c r="D826" s="2" t="s">
        <v>674</v>
      </c>
      <c r="E826" s="2" t="s">
        <v>680</v>
      </c>
      <c r="F826" s="2" t="s">
        <v>675</v>
      </c>
      <c r="G826" s="44" t="s">
        <v>231</v>
      </c>
      <c r="H826" s="2" t="s">
        <v>676</v>
      </c>
      <c r="I826" s="2" t="s">
        <v>965</v>
      </c>
      <c r="J826" s="2" t="s">
        <v>966</v>
      </c>
      <c r="K826" s="2" t="s">
        <v>1802</v>
      </c>
      <c r="L826" s="2">
        <v>34.5</v>
      </c>
      <c r="M826" s="2">
        <v>246.79</v>
      </c>
    </row>
    <row r="827" spans="1:13">
      <c r="A827" s="2" t="s">
        <v>786</v>
      </c>
      <c r="B827" s="2">
        <v>48896775</v>
      </c>
      <c r="C827" s="2">
        <v>48896775</v>
      </c>
      <c r="D827" s="2" t="s">
        <v>689</v>
      </c>
      <c r="E827" s="2" t="s">
        <v>673</v>
      </c>
      <c r="F827" s="2" t="s">
        <v>675</v>
      </c>
      <c r="G827" s="44" t="s">
        <v>427</v>
      </c>
      <c r="H827" s="2" t="s">
        <v>676</v>
      </c>
      <c r="I827" s="2" t="s">
        <v>1805</v>
      </c>
      <c r="J827" s="2" t="s">
        <v>1806</v>
      </c>
      <c r="K827" s="2" t="s">
        <v>1802</v>
      </c>
      <c r="L827" s="2">
        <v>35.799999999999997</v>
      </c>
      <c r="M827" s="2">
        <v>4446.4399999999996</v>
      </c>
    </row>
    <row r="828" spans="1:13">
      <c r="A828" s="2">
        <v>4</v>
      </c>
      <c r="B828" s="2">
        <v>1807841</v>
      </c>
      <c r="C828" s="2">
        <v>1807841</v>
      </c>
      <c r="D828" s="2" t="s">
        <v>689</v>
      </c>
      <c r="E828" s="2" t="s">
        <v>673</v>
      </c>
      <c r="F828" s="2" t="s">
        <v>675</v>
      </c>
      <c r="G828" s="44" t="s">
        <v>522</v>
      </c>
      <c r="H828" s="2" t="s">
        <v>676</v>
      </c>
      <c r="I828" s="2" t="s">
        <v>888</v>
      </c>
      <c r="J828" s="2" t="s">
        <v>889</v>
      </c>
      <c r="K828" s="2" t="s">
        <v>1807</v>
      </c>
      <c r="L828" s="2">
        <v>94.3</v>
      </c>
      <c r="M828" s="2">
        <v>672.11</v>
      </c>
    </row>
    <row r="829" spans="1:13">
      <c r="A829" s="2">
        <v>4</v>
      </c>
      <c r="B829" s="2">
        <v>153245406</v>
      </c>
      <c r="C829" s="2">
        <v>153245406</v>
      </c>
      <c r="D829" s="2" t="s">
        <v>689</v>
      </c>
      <c r="E829" s="2" t="s">
        <v>673</v>
      </c>
      <c r="F829" s="2" t="s">
        <v>675</v>
      </c>
      <c r="G829" s="44" t="s">
        <v>587</v>
      </c>
      <c r="H829" s="2" t="s">
        <v>681</v>
      </c>
      <c r="I829" s="2" t="s">
        <v>1808</v>
      </c>
      <c r="J829" s="2" t="s">
        <v>683</v>
      </c>
      <c r="K829" s="2" t="s">
        <v>1807</v>
      </c>
      <c r="L829" s="2">
        <v>10.1</v>
      </c>
      <c r="M829" s="2">
        <v>157.27000000000001</v>
      </c>
    </row>
    <row r="830" spans="1:13">
      <c r="A830" s="2">
        <v>5</v>
      </c>
      <c r="B830" s="2">
        <v>35876221</v>
      </c>
      <c r="C830" s="2">
        <v>35876221</v>
      </c>
      <c r="D830" s="2" t="s">
        <v>673</v>
      </c>
      <c r="E830" s="2" t="s">
        <v>680</v>
      </c>
      <c r="F830" s="2" t="s">
        <v>675</v>
      </c>
      <c r="G830" s="44" t="s">
        <v>200</v>
      </c>
      <c r="H830" s="2" t="s">
        <v>676</v>
      </c>
      <c r="I830" s="2" t="s">
        <v>1809</v>
      </c>
      <c r="J830" s="2" t="s">
        <v>1810</v>
      </c>
      <c r="K830" s="2" t="s">
        <v>1807</v>
      </c>
      <c r="L830" s="2">
        <v>11.7</v>
      </c>
      <c r="M830" s="2">
        <v>834.45</v>
      </c>
    </row>
    <row r="831" spans="1:13">
      <c r="A831" s="2">
        <v>15</v>
      </c>
      <c r="B831" s="2">
        <v>39884882</v>
      </c>
      <c r="C831" s="2">
        <v>39884882</v>
      </c>
      <c r="D831" s="2" t="s">
        <v>689</v>
      </c>
      <c r="E831" s="2" t="s">
        <v>680</v>
      </c>
      <c r="F831" s="2" t="s">
        <v>675</v>
      </c>
      <c r="G831" s="44" t="s">
        <v>232</v>
      </c>
      <c r="H831" s="2" t="s">
        <v>676</v>
      </c>
      <c r="I831" s="2" t="s">
        <v>1442</v>
      </c>
      <c r="J831" s="2" t="s">
        <v>1443</v>
      </c>
      <c r="K831" s="2" t="s">
        <v>1807</v>
      </c>
      <c r="L831" s="2">
        <v>57.1</v>
      </c>
      <c r="M831" s="2">
        <v>153.61000000000001</v>
      </c>
    </row>
    <row r="832" spans="1:13">
      <c r="A832" s="2">
        <v>17</v>
      </c>
      <c r="B832" s="2">
        <v>7573982</v>
      </c>
      <c r="C832" s="2">
        <v>7573982</v>
      </c>
      <c r="D832" s="2" t="s">
        <v>674</v>
      </c>
      <c r="E832" s="2" t="s">
        <v>673</v>
      </c>
      <c r="F832" s="2" t="s">
        <v>675</v>
      </c>
      <c r="G832" s="44" t="s">
        <v>417</v>
      </c>
      <c r="H832" s="2" t="s">
        <v>684</v>
      </c>
      <c r="I832" s="2" t="s">
        <v>1811</v>
      </c>
      <c r="J832" s="2" t="s">
        <v>1812</v>
      </c>
      <c r="K832" s="2" t="s">
        <v>1807</v>
      </c>
      <c r="L832" s="2">
        <v>57.2</v>
      </c>
      <c r="M832" s="2">
        <v>1312.21</v>
      </c>
    </row>
    <row r="833" spans="1:13">
      <c r="A833" s="2">
        <v>19</v>
      </c>
      <c r="B833" s="2">
        <v>18879509</v>
      </c>
      <c r="C833" s="2">
        <v>18879509</v>
      </c>
      <c r="D833" s="2" t="s">
        <v>673</v>
      </c>
      <c r="E833" s="2" t="s">
        <v>680</v>
      </c>
      <c r="F833" s="2" t="s">
        <v>675</v>
      </c>
      <c r="G833" s="44" t="s">
        <v>231</v>
      </c>
      <c r="H833" s="2" t="s">
        <v>676</v>
      </c>
      <c r="I833" s="2" t="s">
        <v>963</v>
      </c>
      <c r="J833" s="2" t="s">
        <v>964</v>
      </c>
      <c r="K833" s="2" t="s">
        <v>1807</v>
      </c>
      <c r="L833" s="2">
        <v>32.1</v>
      </c>
      <c r="M833" s="2">
        <v>135.72999999999999</v>
      </c>
    </row>
    <row r="834" spans="1:13">
      <c r="A834" s="2">
        <v>19</v>
      </c>
      <c r="B834" s="2">
        <v>18879511</v>
      </c>
      <c r="C834" s="2">
        <v>18879511</v>
      </c>
      <c r="D834" s="2" t="s">
        <v>674</v>
      </c>
      <c r="E834" s="2" t="s">
        <v>680</v>
      </c>
      <c r="F834" s="2" t="s">
        <v>675</v>
      </c>
      <c r="G834" s="44" t="s">
        <v>231</v>
      </c>
      <c r="H834" s="2" t="s">
        <v>676</v>
      </c>
      <c r="I834" s="2" t="s">
        <v>965</v>
      </c>
      <c r="J834" s="2" t="s">
        <v>966</v>
      </c>
      <c r="K834" s="2" t="s">
        <v>1807</v>
      </c>
      <c r="L834" s="2">
        <v>33.299999999999997</v>
      </c>
      <c r="M834" s="2">
        <v>144.88999999999999</v>
      </c>
    </row>
    <row r="835" spans="1:13">
      <c r="A835" s="2">
        <v>2</v>
      </c>
      <c r="B835" s="2">
        <v>60688084</v>
      </c>
      <c r="C835" s="2">
        <v>60688084</v>
      </c>
      <c r="D835" s="2" t="s">
        <v>674</v>
      </c>
      <c r="E835" s="2" t="s">
        <v>680</v>
      </c>
      <c r="F835" s="2" t="s">
        <v>675</v>
      </c>
      <c r="G835" s="44" t="s">
        <v>520</v>
      </c>
      <c r="H835" s="2" t="s">
        <v>676</v>
      </c>
      <c r="I835" s="2" t="s">
        <v>1733</v>
      </c>
      <c r="J835" s="2" t="s">
        <v>1734</v>
      </c>
      <c r="K835" s="2" t="s">
        <v>1813</v>
      </c>
      <c r="L835" s="2">
        <v>11.2</v>
      </c>
      <c r="M835" s="2">
        <v>306.97000000000003</v>
      </c>
    </row>
    <row r="836" spans="1:13">
      <c r="A836" s="2">
        <v>3</v>
      </c>
      <c r="B836" s="2">
        <v>138431058</v>
      </c>
      <c r="C836" s="2">
        <v>138431058</v>
      </c>
      <c r="D836" s="2" t="s">
        <v>689</v>
      </c>
      <c r="E836" s="2" t="s">
        <v>673</v>
      </c>
      <c r="F836" s="2" t="s">
        <v>675</v>
      </c>
      <c r="G836" s="44" t="s">
        <v>412</v>
      </c>
      <c r="H836" s="2" t="s">
        <v>676</v>
      </c>
      <c r="I836" s="2" t="s">
        <v>1814</v>
      </c>
      <c r="J836" s="2" t="s">
        <v>1815</v>
      </c>
      <c r="K836" s="2" t="s">
        <v>1813</v>
      </c>
      <c r="L836" s="2">
        <v>19.100000000000001</v>
      </c>
      <c r="M836" s="2">
        <v>2079</v>
      </c>
    </row>
    <row r="837" spans="1:13">
      <c r="A837" s="2">
        <v>9</v>
      </c>
      <c r="B837" s="2">
        <v>97912258</v>
      </c>
      <c r="C837" s="2">
        <v>97912258</v>
      </c>
      <c r="D837" s="2" t="s">
        <v>673</v>
      </c>
      <c r="E837" s="2" t="s">
        <v>689</v>
      </c>
      <c r="F837" s="2" t="s">
        <v>675</v>
      </c>
      <c r="G837" s="44" t="s">
        <v>278</v>
      </c>
      <c r="H837" s="2" t="s">
        <v>681</v>
      </c>
      <c r="I837" s="2" t="s">
        <v>1816</v>
      </c>
      <c r="J837" s="2" t="s">
        <v>683</v>
      </c>
      <c r="K837" s="2" t="s">
        <v>1813</v>
      </c>
      <c r="L837" s="2">
        <v>30.4</v>
      </c>
      <c r="M837" s="2">
        <v>2527.6799999999998</v>
      </c>
    </row>
    <row r="838" spans="1:13">
      <c r="A838" s="2">
        <v>10</v>
      </c>
      <c r="B838" s="2">
        <v>76789732</v>
      </c>
      <c r="C838" s="2">
        <v>76789732</v>
      </c>
      <c r="D838" s="2" t="s">
        <v>689</v>
      </c>
      <c r="E838" s="2" t="s">
        <v>673</v>
      </c>
      <c r="F838" s="2" t="s">
        <v>675</v>
      </c>
      <c r="G838" s="44" t="s">
        <v>467</v>
      </c>
      <c r="H838" s="2" t="s">
        <v>676</v>
      </c>
      <c r="I838" s="2" t="s">
        <v>1759</v>
      </c>
      <c r="J838" s="2" t="s">
        <v>1760</v>
      </c>
      <c r="K838" s="2" t="s">
        <v>1813</v>
      </c>
      <c r="L838" s="2">
        <v>68.2</v>
      </c>
      <c r="M838" s="2">
        <v>140.02000000000001</v>
      </c>
    </row>
    <row r="839" spans="1:13">
      <c r="A839" s="2">
        <v>11</v>
      </c>
      <c r="B839" s="2">
        <v>119155752</v>
      </c>
      <c r="C839" s="2">
        <v>119155752</v>
      </c>
      <c r="D839" s="2" t="s">
        <v>680</v>
      </c>
      <c r="E839" s="2" t="s">
        <v>674</v>
      </c>
      <c r="F839" s="2" t="s">
        <v>675</v>
      </c>
      <c r="G839" s="44" t="s">
        <v>248</v>
      </c>
      <c r="H839" s="2" t="s">
        <v>676</v>
      </c>
      <c r="I839" s="2" t="s">
        <v>1817</v>
      </c>
      <c r="J839" s="2" t="s">
        <v>1818</v>
      </c>
      <c r="K839" s="2" t="s">
        <v>1813</v>
      </c>
      <c r="L839" s="2">
        <v>31.2</v>
      </c>
      <c r="M839" s="2">
        <v>405.62</v>
      </c>
    </row>
    <row r="840" spans="1:13">
      <c r="A840" s="2">
        <v>16</v>
      </c>
      <c r="B840" s="2">
        <v>3778635</v>
      </c>
      <c r="C840" s="2">
        <v>3778635</v>
      </c>
      <c r="D840" s="2" t="s">
        <v>674</v>
      </c>
      <c r="E840" s="2" t="s">
        <v>680</v>
      </c>
      <c r="F840" s="2" t="s">
        <v>675</v>
      </c>
      <c r="G840" s="44" t="s">
        <v>310</v>
      </c>
      <c r="H840" s="2" t="s">
        <v>676</v>
      </c>
      <c r="I840" s="2" t="s">
        <v>1819</v>
      </c>
      <c r="J840" s="2" t="s">
        <v>1820</v>
      </c>
      <c r="K840" s="2" t="s">
        <v>1813</v>
      </c>
      <c r="L840" s="2">
        <v>42.4</v>
      </c>
      <c r="M840" s="2">
        <v>121.77</v>
      </c>
    </row>
    <row r="841" spans="1:13">
      <c r="A841" s="2">
        <v>17</v>
      </c>
      <c r="B841" s="2">
        <v>7577568</v>
      </c>
      <c r="C841" s="2">
        <v>7577568</v>
      </c>
      <c r="D841" s="2" t="s">
        <v>674</v>
      </c>
      <c r="E841" s="2" t="s">
        <v>680</v>
      </c>
      <c r="F841" s="2" t="s">
        <v>675</v>
      </c>
      <c r="G841" s="44" t="s">
        <v>417</v>
      </c>
      <c r="H841" s="2" t="s">
        <v>676</v>
      </c>
      <c r="I841" s="2" t="s">
        <v>1821</v>
      </c>
      <c r="J841" s="2" t="s">
        <v>1822</v>
      </c>
      <c r="K841" s="2" t="s">
        <v>1813</v>
      </c>
      <c r="L841" s="2">
        <v>88.1</v>
      </c>
      <c r="M841" s="2">
        <v>25040.3</v>
      </c>
    </row>
    <row r="842" spans="1:13">
      <c r="A842" s="2">
        <v>22</v>
      </c>
      <c r="B842" s="2">
        <v>28194091</v>
      </c>
      <c r="C842" s="2">
        <v>28194091</v>
      </c>
      <c r="D842" s="2" t="s">
        <v>674</v>
      </c>
      <c r="E842" s="2" t="s">
        <v>680</v>
      </c>
      <c r="F842" s="2" t="s">
        <v>675</v>
      </c>
      <c r="G842" s="44" t="s">
        <v>346</v>
      </c>
      <c r="H842" s="2" t="s">
        <v>676</v>
      </c>
      <c r="I842" s="2" t="s">
        <v>1823</v>
      </c>
      <c r="J842" s="2" t="s">
        <v>1824</v>
      </c>
      <c r="K842" s="2" t="s">
        <v>1813</v>
      </c>
      <c r="L842" s="2">
        <v>50</v>
      </c>
      <c r="M842" s="2">
        <v>113.11</v>
      </c>
    </row>
    <row r="843" spans="1:13">
      <c r="A843" s="2">
        <v>22</v>
      </c>
      <c r="B843" s="2">
        <v>36710286</v>
      </c>
      <c r="C843" s="2">
        <v>36710286</v>
      </c>
      <c r="D843" s="2" t="s">
        <v>689</v>
      </c>
      <c r="E843" s="2" t="s">
        <v>673</v>
      </c>
      <c r="F843" s="2" t="s">
        <v>675</v>
      </c>
      <c r="G843" s="44" t="s">
        <v>430</v>
      </c>
      <c r="H843" s="2" t="s">
        <v>681</v>
      </c>
      <c r="I843" s="2" t="s">
        <v>1595</v>
      </c>
      <c r="J843" s="2" t="s">
        <v>683</v>
      </c>
      <c r="K843" s="2" t="s">
        <v>1813</v>
      </c>
      <c r="L843" s="2">
        <v>19.5</v>
      </c>
      <c r="M843" s="2">
        <v>131.09</v>
      </c>
    </row>
    <row r="844" spans="1:13">
      <c r="A844" s="2">
        <v>22</v>
      </c>
      <c r="B844" s="2">
        <v>41537149</v>
      </c>
      <c r="C844" s="2">
        <v>41537149</v>
      </c>
      <c r="D844" s="2" t="s">
        <v>674</v>
      </c>
      <c r="E844" s="2" t="s">
        <v>680</v>
      </c>
      <c r="F844" s="2" t="s">
        <v>675</v>
      </c>
      <c r="G844" s="44" t="s">
        <v>494</v>
      </c>
      <c r="H844" s="2" t="s">
        <v>676</v>
      </c>
      <c r="I844" s="2" t="s">
        <v>1825</v>
      </c>
      <c r="J844" s="2" t="s">
        <v>1826</v>
      </c>
      <c r="K844" s="2" t="s">
        <v>1813</v>
      </c>
      <c r="L844" s="2">
        <v>5.5</v>
      </c>
      <c r="M844" s="2">
        <v>133.51</v>
      </c>
    </row>
    <row r="845" spans="1:13">
      <c r="A845" s="2">
        <v>2</v>
      </c>
      <c r="B845" s="2">
        <v>60687763</v>
      </c>
      <c r="C845" s="2">
        <v>60687763</v>
      </c>
      <c r="D845" s="2" t="s">
        <v>680</v>
      </c>
      <c r="E845" s="2" t="s">
        <v>674</v>
      </c>
      <c r="F845" s="2" t="s">
        <v>675</v>
      </c>
      <c r="G845" s="44" t="s">
        <v>520</v>
      </c>
      <c r="H845" s="2" t="s">
        <v>676</v>
      </c>
      <c r="I845" s="2" t="s">
        <v>1827</v>
      </c>
      <c r="J845" s="2" t="s">
        <v>1828</v>
      </c>
      <c r="K845" s="2" t="s">
        <v>1829</v>
      </c>
      <c r="L845" s="2">
        <v>26.9</v>
      </c>
      <c r="M845" s="2">
        <v>3739.15</v>
      </c>
    </row>
    <row r="846" spans="1:13">
      <c r="A846" s="2">
        <v>4</v>
      </c>
      <c r="B846" s="2">
        <v>62761544</v>
      </c>
      <c r="C846" s="2">
        <v>62761544</v>
      </c>
      <c r="D846" s="2" t="s">
        <v>673</v>
      </c>
      <c r="E846" s="2" t="s">
        <v>689</v>
      </c>
      <c r="F846" s="2" t="s">
        <v>675</v>
      </c>
      <c r="G846" s="44" t="s">
        <v>515</v>
      </c>
      <c r="H846" s="2" t="s">
        <v>676</v>
      </c>
      <c r="I846" s="2" t="s">
        <v>1830</v>
      </c>
      <c r="J846" s="2" t="s">
        <v>1831</v>
      </c>
      <c r="K846" s="2" t="s">
        <v>1829</v>
      </c>
      <c r="L846" s="2">
        <v>16.399999999999999</v>
      </c>
      <c r="M846" s="2">
        <v>801.74</v>
      </c>
    </row>
    <row r="847" spans="1:13">
      <c r="A847" s="2">
        <v>9</v>
      </c>
      <c r="B847" s="2">
        <v>98222055</v>
      </c>
      <c r="C847" s="2">
        <v>98222055</v>
      </c>
      <c r="D847" s="2" t="s">
        <v>680</v>
      </c>
      <c r="E847" s="2" t="s">
        <v>674</v>
      </c>
      <c r="F847" s="2" t="s">
        <v>675</v>
      </c>
      <c r="G847" s="44" t="s">
        <v>601</v>
      </c>
      <c r="H847" s="2" t="s">
        <v>676</v>
      </c>
      <c r="I847" s="2" t="s">
        <v>1832</v>
      </c>
      <c r="J847" s="2" t="s">
        <v>1833</v>
      </c>
      <c r="K847" s="2" t="s">
        <v>1829</v>
      </c>
      <c r="L847" s="2">
        <v>32.299999999999997</v>
      </c>
      <c r="M847" s="2">
        <v>5066.9799999999996</v>
      </c>
    </row>
    <row r="848" spans="1:13">
      <c r="A848" s="2">
        <v>10</v>
      </c>
      <c r="B848" s="2">
        <v>76741661</v>
      </c>
      <c r="C848" s="2">
        <v>76741661</v>
      </c>
      <c r="D848" s="2" t="s">
        <v>689</v>
      </c>
      <c r="E848" s="2" t="s">
        <v>680</v>
      </c>
      <c r="F848" s="2" t="s">
        <v>675</v>
      </c>
      <c r="G848" s="44" t="s">
        <v>467</v>
      </c>
      <c r="H848" s="2" t="s">
        <v>676</v>
      </c>
      <c r="I848" s="2" t="s">
        <v>1834</v>
      </c>
      <c r="J848" s="2" t="s">
        <v>1835</v>
      </c>
      <c r="K848" s="2" t="s">
        <v>1829</v>
      </c>
      <c r="L848" s="2">
        <v>29.7</v>
      </c>
      <c r="M848" s="2">
        <v>4029.52</v>
      </c>
    </row>
    <row r="849" spans="1:13">
      <c r="A849" s="2">
        <v>17</v>
      </c>
      <c r="B849" s="2">
        <v>7579473</v>
      </c>
      <c r="C849" s="2">
        <v>7579473</v>
      </c>
      <c r="D849" s="2" t="s">
        <v>689</v>
      </c>
      <c r="E849" s="2" t="s">
        <v>674</v>
      </c>
      <c r="F849" s="2" t="s">
        <v>675</v>
      </c>
      <c r="G849" s="44" t="s">
        <v>417</v>
      </c>
      <c r="H849" s="2" t="s">
        <v>676</v>
      </c>
      <c r="I849" s="2" t="s">
        <v>1836</v>
      </c>
      <c r="J849" s="2" t="s">
        <v>1837</v>
      </c>
      <c r="K849" s="2" t="s">
        <v>1829</v>
      </c>
      <c r="L849" s="2">
        <v>7.1</v>
      </c>
      <c r="M849" s="2">
        <v>117.32</v>
      </c>
    </row>
    <row r="850" spans="1:13">
      <c r="A850" s="2">
        <v>18</v>
      </c>
      <c r="B850" s="2">
        <v>22805430</v>
      </c>
      <c r="C850" s="2">
        <v>22805430</v>
      </c>
      <c r="D850" s="2" t="s">
        <v>673</v>
      </c>
      <c r="E850" s="2" t="s">
        <v>680</v>
      </c>
      <c r="F850" s="2" t="s">
        <v>675</v>
      </c>
      <c r="G850" s="44" t="s">
        <v>351</v>
      </c>
      <c r="H850" s="2" t="s">
        <v>676</v>
      </c>
      <c r="I850" s="2" t="s">
        <v>1838</v>
      </c>
      <c r="J850" s="2" t="s">
        <v>1839</v>
      </c>
      <c r="K850" s="2" t="s">
        <v>1829</v>
      </c>
      <c r="L850" s="2">
        <v>28.6</v>
      </c>
      <c r="M850" s="2">
        <v>1829.21</v>
      </c>
    </row>
    <row r="851" spans="1:13">
      <c r="A851" s="2">
        <v>18</v>
      </c>
      <c r="B851" s="2">
        <v>22805432</v>
      </c>
      <c r="C851" s="2">
        <v>22805432</v>
      </c>
      <c r="D851" s="2" t="s">
        <v>689</v>
      </c>
      <c r="E851" s="2" t="s">
        <v>674</v>
      </c>
      <c r="F851" s="2" t="s">
        <v>675</v>
      </c>
      <c r="G851" s="44" t="s">
        <v>351</v>
      </c>
      <c r="H851" s="2" t="s">
        <v>676</v>
      </c>
      <c r="I851" s="2" t="s">
        <v>1840</v>
      </c>
      <c r="J851" s="2" t="s">
        <v>1841</v>
      </c>
      <c r="K851" s="2" t="s">
        <v>1829</v>
      </c>
      <c r="L851" s="2">
        <v>28.3</v>
      </c>
      <c r="M851" s="2">
        <v>1788.64</v>
      </c>
    </row>
    <row r="852" spans="1:13">
      <c r="A852" s="2">
        <v>19</v>
      </c>
      <c r="B852" s="2">
        <v>1206984</v>
      </c>
      <c r="C852" s="2">
        <v>1206984</v>
      </c>
      <c r="D852" s="2" t="s">
        <v>689</v>
      </c>
      <c r="E852" s="2" t="s">
        <v>674</v>
      </c>
      <c r="F852" s="2" t="s">
        <v>675</v>
      </c>
      <c r="G852" s="44" t="s">
        <v>541</v>
      </c>
      <c r="H852" s="2" t="s">
        <v>681</v>
      </c>
      <c r="I852" s="2" t="s">
        <v>1842</v>
      </c>
      <c r="J852" s="2" t="s">
        <v>683</v>
      </c>
      <c r="K852" s="2" t="s">
        <v>1829</v>
      </c>
      <c r="L852" s="2">
        <v>5.8</v>
      </c>
      <c r="M852" s="2">
        <v>113.18</v>
      </c>
    </row>
    <row r="853" spans="1:13">
      <c r="A853" s="2" t="s">
        <v>786</v>
      </c>
      <c r="B853" s="2">
        <v>44929071</v>
      </c>
      <c r="C853" s="2">
        <v>44929071</v>
      </c>
      <c r="D853" s="2" t="s">
        <v>680</v>
      </c>
      <c r="E853" s="2" t="s">
        <v>674</v>
      </c>
      <c r="F853" s="2" t="s">
        <v>675</v>
      </c>
      <c r="G853" s="44" t="s">
        <v>483</v>
      </c>
      <c r="H853" s="2" t="s">
        <v>676</v>
      </c>
      <c r="I853" s="2" t="s">
        <v>1843</v>
      </c>
      <c r="J853" s="2" t="s">
        <v>1844</v>
      </c>
      <c r="K853" s="2" t="s">
        <v>1829</v>
      </c>
      <c r="L853" s="2">
        <v>8.4</v>
      </c>
      <c r="M853" s="2">
        <v>107.58</v>
      </c>
    </row>
    <row r="854" spans="1:13">
      <c r="A854" s="2" t="s">
        <v>786</v>
      </c>
      <c r="B854" s="2">
        <v>44929099</v>
      </c>
      <c r="C854" s="2">
        <v>44929099</v>
      </c>
      <c r="D854" s="2" t="s">
        <v>674</v>
      </c>
      <c r="E854" s="2" t="s">
        <v>673</v>
      </c>
      <c r="F854" s="2" t="s">
        <v>675</v>
      </c>
      <c r="G854" s="44" t="s">
        <v>483</v>
      </c>
      <c r="H854" s="2" t="s">
        <v>676</v>
      </c>
      <c r="I854" s="2" t="s">
        <v>1845</v>
      </c>
      <c r="J854" s="2" t="s">
        <v>1846</v>
      </c>
      <c r="K854" s="2" t="s">
        <v>1829</v>
      </c>
      <c r="L854" s="2">
        <v>8.9</v>
      </c>
      <c r="M854" s="2">
        <v>125.69</v>
      </c>
    </row>
    <row r="855" spans="1:13">
      <c r="A855" s="2" t="s">
        <v>786</v>
      </c>
      <c r="B855" s="2">
        <v>44929160</v>
      </c>
      <c r="C855" s="2">
        <v>44929160</v>
      </c>
      <c r="D855" s="2" t="s">
        <v>673</v>
      </c>
      <c r="E855" s="2" t="s">
        <v>689</v>
      </c>
      <c r="F855" s="2" t="s">
        <v>675</v>
      </c>
      <c r="G855" s="44" t="s">
        <v>483</v>
      </c>
      <c r="H855" s="2" t="s">
        <v>681</v>
      </c>
      <c r="I855" s="2" t="s">
        <v>1847</v>
      </c>
      <c r="J855" s="2" t="s">
        <v>1848</v>
      </c>
      <c r="K855" s="2" t="s">
        <v>1829</v>
      </c>
      <c r="L855" s="2">
        <v>8.1</v>
      </c>
      <c r="M855" s="2">
        <v>104.7</v>
      </c>
    </row>
    <row r="856" spans="1:13">
      <c r="A856" s="2" t="s">
        <v>786</v>
      </c>
      <c r="B856" s="2">
        <v>44929164</v>
      </c>
      <c r="C856" s="2">
        <v>44929164</v>
      </c>
      <c r="D856" s="2" t="s">
        <v>674</v>
      </c>
      <c r="E856" s="2" t="s">
        <v>680</v>
      </c>
      <c r="F856" s="2" t="s">
        <v>675</v>
      </c>
      <c r="G856" s="44" t="s">
        <v>483</v>
      </c>
      <c r="H856" s="2" t="s">
        <v>676</v>
      </c>
      <c r="I856" s="2" t="s">
        <v>1849</v>
      </c>
      <c r="J856" s="2" t="s">
        <v>1850</v>
      </c>
      <c r="K856" s="2" t="s">
        <v>1829</v>
      </c>
      <c r="L856" s="2">
        <v>8.3000000000000007</v>
      </c>
      <c r="M856" s="2">
        <v>110.5</v>
      </c>
    </row>
    <row r="857" spans="1:13">
      <c r="A857" s="2">
        <v>1</v>
      </c>
      <c r="B857" s="2">
        <v>120466529</v>
      </c>
      <c r="C857" s="2">
        <v>120466529</v>
      </c>
      <c r="D857" s="2" t="s">
        <v>673</v>
      </c>
      <c r="E857" s="2" t="s">
        <v>689</v>
      </c>
      <c r="F857" s="2" t="s">
        <v>675</v>
      </c>
      <c r="G857" s="44" t="s">
        <v>393</v>
      </c>
      <c r="H857" s="2" t="s">
        <v>681</v>
      </c>
      <c r="I857" s="2" t="s">
        <v>1102</v>
      </c>
      <c r="J857" s="2" t="s">
        <v>683</v>
      </c>
      <c r="K857" s="2" t="s">
        <v>1851</v>
      </c>
      <c r="L857" s="2">
        <v>7</v>
      </c>
      <c r="M857" s="2">
        <v>111.07</v>
      </c>
    </row>
    <row r="858" spans="1:13">
      <c r="A858" s="2">
        <v>2</v>
      </c>
      <c r="B858" s="2">
        <v>223158895</v>
      </c>
      <c r="C858" s="2">
        <v>223158895</v>
      </c>
      <c r="D858" s="2" t="s">
        <v>680</v>
      </c>
      <c r="E858" s="2" t="s">
        <v>674</v>
      </c>
      <c r="F858" s="2" t="s">
        <v>675</v>
      </c>
      <c r="G858" s="44" t="s">
        <v>419</v>
      </c>
      <c r="H858" s="2" t="s">
        <v>676</v>
      </c>
      <c r="I858" s="2" t="s">
        <v>902</v>
      </c>
      <c r="J858" s="2" t="s">
        <v>903</v>
      </c>
      <c r="K858" s="2" t="s">
        <v>1851</v>
      </c>
      <c r="L858" s="2">
        <v>15</v>
      </c>
      <c r="M858" s="2">
        <v>213.98</v>
      </c>
    </row>
    <row r="859" spans="1:13">
      <c r="A859" s="2">
        <v>3</v>
      </c>
      <c r="B859" s="2">
        <v>195599156</v>
      </c>
      <c r="C859" s="2">
        <v>195599156</v>
      </c>
      <c r="D859" s="2" t="s">
        <v>674</v>
      </c>
      <c r="E859" s="2" t="s">
        <v>673</v>
      </c>
      <c r="F859" s="2" t="s">
        <v>675</v>
      </c>
      <c r="G859" s="44" t="s">
        <v>383</v>
      </c>
      <c r="H859" s="2" t="s">
        <v>676</v>
      </c>
      <c r="I859" s="2" t="s">
        <v>799</v>
      </c>
      <c r="J859" s="2" t="s">
        <v>800</v>
      </c>
      <c r="K859" s="2" t="s">
        <v>1851</v>
      </c>
      <c r="L859" s="2">
        <v>47</v>
      </c>
      <c r="M859" s="2">
        <v>9190.89</v>
      </c>
    </row>
    <row r="860" spans="1:13">
      <c r="A860" s="2">
        <v>7</v>
      </c>
      <c r="B860" s="2">
        <v>91631084</v>
      </c>
      <c r="C860" s="2">
        <v>91631084</v>
      </c>
      <c r="D860" s="2" t="s">
        <v>673</v>
      </c>
      <c r="E860" s="2" t="s">
        <v>680</v>
      </c>
      <c r="F860" s="2" t="s">
        <v>675</v>
      </c>
      <c r="G860" s="44" t="s">
        <v>545</v>
      </c>
      <c r="H860" s="2" t="s">
        <v>676</v>
      </c>
      <c r="I860" s="2" t="s">
        <v>808</v>
      </c>
      <c r="J860" s="2" t="s">
        <v>809</v>
      </c>
      <c r="K860" s="2" t="s">
        <v>1851</v>
      </c>
      <c r="L860" s="2">
        <v>36.4</v>
      </c>
      <c r="M860" s="2">
        <v>730.35</v>
      </c>
    </row>
    <row r="861" spans="1:13">
      <c r="A861" s="2">
        <v>7</v>
      </c>
      <c r="B861" s="2">
        <v>98515204</v>
      </c>
      <c r="C861" s="2">
        <v>98515204</v>
      </c>
      <c r="D861" s="2" t="s">
        <v>689</v>
      </c>
      <c r="E861" s="2" t="s">
        <v>673</v>
      </c>
      <c r="F861" s="2" t="s">
        <v>675</v>
      </c>
      <c r="G861" s="44" t="s">
        <v>315</v>
      </c>
      <c r="H861" s="2" t="s">
        <v>676</v>
      </c>
      <c r="I861" s="2" t="s">
        <v>810</v>
      </c>
      <c r="J861" s="2" t="s">
        <v>811</v>
      </c>
      <c r="K861" s="2" t="s">
        <v>1851</v>
      </c>
      <c r="L861" s="2">
        <v>37.4</v>
      </c>
      <c r="M861" s="2">
        <v>6413.21</v>
      </c>
    </row>
    <row r="862" spans="1:13">
      <c r="A862" s="2">
        <v>8</v>
      </c>
      <c r="B862" s="2">
        <v>42186678</v>
      </c>
      <c r="C862" s="2">
        <v>42186678</v>
      </c>
      <c r="D862" s="2" t="s">
        <v>674</v>
      </c>
      <c r="E862" s="2" t="s">
        <v>680</v>
      </c>
      <c r="F862" s="2" t="s">
        <v>675</v>
      </c>
      <c r="G862" s="44" t="s">
        <v>335</v>
      </c>
      <c r="H862" s="2" t="s">
        <v>681</v>
      </c>
      <c r="I862" s="2" t="s">
        <v>1315</v>
      </c>
      <c r="J862" s="2" t="s">
        <v>683</v>
      </c>
      <c r="K862" s="2" t="s">
        <v>1851</v>
      </c>
      <c r="L862" s="2">
        <v>16.7</v>
      </c>
      <c r="M862" s="2">
        <v>143.87</v>
      </c>
    </row>
    <row r="863" spans="1:13">
      <c r="A863" s="2">
        <v>9</v>
      </c>
      <c r="B863" s="2">
        <v>32633637</v>
      </c>
      <c r="C863" s="2">
        <v>32633637</v>
      </c>
      <c r="D863" s="2" t="s">
        <v>689</v>
      </c>
      <c r="E863" s="2" t="s">
        <v>673</v>
      </c>
      <c r="F863" s="2" t="s">
        <v>675</v>
      </c>
      <c r="G863" s="44" t="s">
        <v>512</v>
      </c>
      <c r="H863" s="2" t="s">
        <v>681</v>
      </c>
      <c r="I863" s="2" t="s">
        <v>1110</v>
      </c>
      <c r="J863" s="2" t="s">
        <v>683</v>
      </c>
      <c r="K863" s="2" t="s">
        <v>1851</v>
      </c>
      <c r="L863" s="2">
        <v>31.1</v>
      </c>
      <c r="M863" s="2">
        <v>117.63</v>
      </c>
    </row>
    <row r="864" spans="1:13">
      <c r="A864" s="2">
        <v>10</v>
      </c>
      <c r="B864" s="2">
        <v>70451333</v>
      </c>
      <c r="C864" s="2">
        <v>70451333</v>
      </c>
      <c r="D864" s="2" t="s">
        <v>673</v>
      </c>
      <c r="E864" s="2" t="s">
        <v>689</v>
      </c>
      <c r="F864" s="2" t="s">
        <v>675</v>
      </c>
      <c r="G864" s="44" t="s">
        <v>256</v>
      </c>
      <c r="H864" s="2" t="s">
        <v>676</v>
      </c>
      <c r="I864" s="2" t="s">
        <v>831</v>
      </c>
      <c r="J864" s="2" t="s">
        <v>832</v>
      </c>
      <c r="K864" s="2" t="s">
        <v>1851</v>
      </c>
      <c r="L864" s="2">
        <v>43.8</v>
      </c>
      <c r="M864" s="2">
        <v>1386.87</v>
      </c>
    </row>
    <row r="865" spans="1:13">
      <c r="A865" s="2">
        <v>11</v>
      </c>
      <c r="B865" s="2">
        <v>106558327</v>
      </c>
      <c r="C865" s="2">
        <v>106558327</v>
      </c>
      <c r="D865" s="2" t="s">
        <v>680</v>
      </c>
      <c r="E865" s="2" t="s">
        <v>673</v>
      </c>
      <c r="F865" s="2" t="s">
        <v>675</v>
      </c>
      <c r="G865" s="44" t="s">
        <v>575</v>
      </c>
      <c r="H865" s="2" t="s">
        <v>676</v>
      </c>
      <c r="I865" s="2" t="s">
        <v>836</v>
      </c>
      <c r="J865" s="2" t="s">
        <v>837</v>
      </c>
      <c r="K865" s="2" t="s">
        <v>1851</v>
      </c>
      <c r="L865" s="2">
        <v>16.8</v>
      </c>
      <c r="M865" s="2">
        <v>558.52</v>
      </c>
    </row>
    <row r="866" spans="1:13">
      <c r="A866" s="2">
        <v>16</v>
      </c>
      <c r="B866" s="2">
        <v>89877193</v>
      </c>
      <c r="C866" s="2">
        <v>89877193</v>
      </c>
      <c r="D866" s="2" t="s">
        <v>674</v>
      </c>
      <c r="E866" s="2" t="s">
        <v>673</v>
      </c>
      <c r="F866" s="2" t="s">
        <v>675</v>
      </c>
      <c r="G866" s="44" t="s">
        <v>589</v>
      </c>
      <c r="H866" s="2" t="s">
        <v>681</v>
      </c>
      <c r="I866" s="2" t="s">
        <v>844</v>
      </c>
      <c r="J866" s="2" t="s">
        <v>683</v>
      </c>
      <c r="K866" s="2" t="s">
        <v>1851</v>
      </c>
      <c r="L866" s="2">
        <v>60.4</v>
      </c>
      <c r="M866" s="2">
        <v>1511.97</v>
      </c>
    </row>
    <row r="867" spans="1:13">
      <c r="A867" s="2">
        <v>17</v>
      </c>
      <c r="B867" s="2">
        <v>37872125</v>
      </c>
      <c r="C867" s="2">
        <v>37872125</v>
      </c>
      <c r="D867" s="2" t="s">
        <v>689</v>
      </c>
      <c r="E867" s="2" t="s">
        <v>680</v>
      </c>
      <c r="F867" s="2" t="s">
        <v>675</v>
      </c>
      <c r="G867" s="44" t="s">
        <v>544</v>
      </c>
      <c r="H867" s="2" t="s">
        <v>676</v>
      </c>
      <c r="I867" s="2" t="s">
        <v>1099</v>
      </c>
      <c r="J867" s="2" t="s">
        <v>1100</v>
      </c>
      <c r="K867" s="2" t="s">
        <v>1851</v>
      </c>
      <c r="L867" s="2">
        <v>10.7</v>
      </c>
      <c r="M867" s="2">
        <v>258.58</v>
      </c>
    </row>
    <row r="868" spans="1:13">
      <c r="A868" s="2">
        <v>19</v>
      </c>
      <c r="B868" s="2">
        <v>1619202</v>
      </c>
      <c r="C868" s="2">
        <v>1619202</v>
      </c>
      <c r="D868" s="2" t="s">
        <v>689</v>
      </c>
      <c r="E868" s="2" t="s">
        <v>680</v>
      </c>
      <c r="F868" s="2" t="s">
        <v>675</v>
      </c>
      <c r="G868" s="44" t="s">
        <v>336</v>
      </c>
      <c r="H868" s="2" t="s">
        <v>676</v>
      </c>
      <c r="I868" s="2" t="s">
        <v>871</v>
      </c>
      <c r="J868" s="2" t="s">
        <v>872</v>
      </c>
      <c r="K868" s="2" t="s">
        <v>1851</v>
      </c>
      <c r="L868" s="2">
        <v>55.1</v>
      </c>
      <c r="M868" s="2">
        <v>299.77999999999997</v>
      </c>
    </row>
    <row r="869" spans="1:13">
      <c r="A869" s="2">
        <v>22</v>
      </c>
      <c r="B869" s="2">
        <v>28194906</v>
      </c>
      <c r="C869" s="2">
        <v>28194906</v>
      </c>
      <c r="D869" s="2" t="s">
        <v>680</v>
      </c>
      <c r="E869" s="2" t="s">
        <v>674</v>
      </c>
      <c r="F869" s="2" t="s">
        <v>675</v>
      </c>
      <c r="G869" s="44" t="s">
        <v>346</v>
      </c>
      <c r="H869" s="2" t="s">
        <v>681</v>
      </c>
      <c r="I869" s="2" t="s">
        <v>1852</v>
      </c>
      <c r="J869" s="2" t="s">
        <v>683</v>
      </c>
      <c r="K869" s="2" t="s">
        <v>1851</v>
      </c>
      <c r="L869" s="2">
        <v>8</v>
      </c>
      <c r="M869" s="2">
        <v>279.82</v>
      </c>
    </row>
    <row r="870" spans="1:13">
      <c r="A870" s="2">
        <v>22</v>
      </c>
      <c r="B870" s="2">
        <v>28194933</v>
      </c>
      <c r="C870" s="2">
        <v>28194933</v>
      </c>
      <c r="D870" s="2" t="s">
        <v>680</v>
      </c>
      <c r="E870" s="2" t="s">
        <v>674</v>
      </c>
      <c r="F870" s="2" t="s">
        <v>675</v>
      </c>
      <c r="G870" s="44" t="s">
        <v>346</v>
      </c>
      <c r="H870" s="2" t="s">
        <v>681</v>
      </c>
      <c r="I870" s="2" t="s">
        <v>1070</v>
      </c>
      <c r="J870" s="2" t="s">
        <v>683</v>
      </c>
      <c r="K870" s="2" t="s">
        <v>1851</v>
      </c>
      <c r="L870" s="2">
        <v>18.899999999999999</v>
      </c>
      <c r="M870" s="2">
        <v>589.65</v>
      </c>
    </row>
    <row r="871" spans="1:13">
      <c r="A871" s="2" t="s">
        <v>786</v>
      </c>
      <c r="B871" s="2">
        <v>70608113</v>
      </c>
      <c r="C871" s="2">
        <v>70608113</v>
      </c>
      <c r="D871" s="2" t="s">
        <v>673</v>
      </c>
      <c r="E871" s="2" t="s">
        <v>689</v>
      </c>
      <c r="F871" s="2" t="s">
        <v>675</v>
      </c>
      <c r="G871" s="44" t="s">
        <v>312</v>
      </c>
      <c r="H871" s="2" t="s">
        <v>681</v>
      </c>
      <c r="I871" s="2" t="s">
        <v>787</v>
      </c>
      <c r="J871" s="2" t="s">
        <v>683</v>
      </c>
      <c r="K871" s="2" t="s">
        <v>1851</v>
      </c>
      <c r="L871" s="2">
        <v>12.2</v>
      </c>
      <c r="M871" s="2">
        <v>727.66</v>
      </c>
    </row>
    <row r="872" spans="1:13">
      <c r="A872" s="2" t="s">
        <v>786</v>
      </c>
      <c r="B872" s="2">
        <v>70621454</v>
      </c>
      <c r="C872" s="2">
        <v>70621454</v>
      </c>
      <c r="D872" s="2" t="s">
        <v>674</v>
      </c>
      <c r="E872" s="2" t="s">
        <v>680</v>
      </c>
      <c r="F872" s="2" t="s">
        <v>675</v>
      </c>
      <c r="G872" s="44" t="s">
        <v>312</v>
      </c>
      <c r="H872" s="2" t="s">
        <v>676</v>
      </c>
      <c r="I872" s="2" t="s">
        <v>1853</v>
      </c>
      <c r="J872" s="2" t="s">
        <v>1854</v>
      </c>
      <c r="K872" s="2" t="s">
        <v>1851</v>
      </c>
      <c r="L872" s="2">
        <v>6.1</v>
      </c>
      <c r="M872" s="2">
        <v>126.87</v>
      </c>
    </row>
    <row r="873" spans="1:13">
      <c r="A873" s="2" t="s">
        <v>786</v>
      </c>
      <c r="B873" s="2">
        <v>70621464</v>
      </c>
      <c r="C873" s="2">
        <v>70621464</v>
      </c>
      <c r="D873" s="2" t="s">
        <v>674</v>
      </c>
      <c r="E873" s="2" t="s">
        <v>689</v>
      </c>
      <c r="F873" s="2" t="s">
        <v>675</v>
      </c>
      <c r="G873" s="44" t="s">
        <v>312</v>
      </c>
      <c r="H873" s="2" t="s">
        <v>681</v>
      </c>
      <c r="I873" s="2" t="s">
        <v>1855</v>
      </c>
      <c r="J873" s="2" t="s">
        <v>1856</v>
      </c>
      <c r="K873" s="2" t="s">
        <v>1851</v>
      </c>
      <c r="L873" s="2">
        <v>6.2</v>
      </c>
      <c r="M873" s="2">
        <v>130.4</v>
      </c>
    </row>
    <row r="874" spans="1:13">
      <c r="A874" s="2" t="s">
        <v>786</v>
      </c>
      <c r="B874" s="2">
        <v>70621467</v>
      </c>
      <c r="C874" s="2">
        <v>70621467</v>
      </c>
      <c r="D874" s="2" t="s">
        <v>674</v>
      </c>
      <c r="E874" s="2" t="s">
        <v>673</v>
      </c>
      <c r="F874" s="2" t="s">
        <v>675</v>
      </c>
      <c r="G874" s="44" t="s">
        <v>312</v>
      </c>
      <c r="H874" s="2" t="s">
        <v>676</v>
      </c>
      <c r="I874" s="2" t="s">
        <v>1857</v>
      </c>
      <c r="J874" s="2" t="s">
        <v>1858</v>
      </c>
      <c r="K874" s="2" t="s">
        <v>1851</v>
      </c>
      <c r="L874" s="2">
        <v>6.1</v>
      </c>
      <c r="M874" s="2">
        <v>121.05</v>
      </c>
    </row>
    <row r="875" spans="1:13">
      <c r="A875" s="2" t="s">
        <v>786</v>
      </c>
      <c r="B875" s="2">
        <v>123480526</v>
      </c>
      <c r="C875" s="2">
        <v>123480526</v>
      </c>
      <c r="D875" s="2" t="s">
        <v>673</v>
      </c>
      <c r="E875" s="2" t="s">
        <v>680</v>
      </c>
      <c r="F875" s="2" t="s">
        <v>675</v>
      </c>
      <c r="G875" s="44" t="s">
        <v>364</v>
      </c>
      <c r="H875" s="2" t="s">
        <v>676</v>
      </c>
      <c r="I875" s="2" t="s">
        <v>850</v>
      </c>
      <c r="J875" s="2" t="s">
        <v>851</v>
      </c>
      <c r="K875" s="2" t="s">
        <v>1851</v>
      </c>
      <c r="L875" s="2">
        <v>76.3</v>
      </c>
      <c r="M875" s="2">
        <v>2907.69</v>
      </c>
    </row>
    <row r="876" spans="1:13">
      <c r="A876" s="2">
        <v>1</v>
      </c>
      <c r="B876" s="2">
        <v>236988637</v>
      </c>
      <c r="C876" s="2">
        <v>236988637</v>
      </c>
      <c r="D876" s="2" t="s">
        <v>689</v>
      </c>
      <c r="E876" s="2" t="s">
        <v>673</v>
      </c>
      <c r="F876" s="2" t="s">
        <v>721</v>
      </c>
      <c r="G876" s="44" t="s">
        <v>1859</v>
      </c>
      <c r="H876" s="2" t="s">
        <v>683</v>
      </c>
      <c r="I876" s="2" t="s">
        <v>683</v>
      </c>
      <c r="J876" s="2" t="s">
        <v>1860</v>
      </c>
      <c r="K876" s="2" t="s">
        <v>1861</v>
      </c>
      <c r="L876" s="2">
        <v>16.899999999999999</v>
      </c>
      <c r="M876" s="2">
        <v>133.97999999999999</v>
      </c>
    </row>
    <row r="877" spans="1:13">
      <c r="A877" s="2">
        <v>5</v>
      </c>
      <c r="B877" s="2">
        <v>67584512</v>
      </c>
      <c r="C877" s="2">
        <v>67584512</v>
      </c>
      <c r="D877" s="2" t="s">
        <v>673</v>
      </c>
      <c r="E877" s="2" t="s">
        <v>680</v>
      </c>
      <c r="F877" s="2" t="s">
        <v>796</v>
      </c>
      <c r="G877" s="44" t="s">
        <v>184</v>
      </c>
      <c r="H877" s="2" t="s">
        <v>683</v>
      </c>
      <c r="I877" s="2" t="s">
        <v>683</v>
      </c>
      <c r="J877" s="2" t="s">
        <v>683</v>
      </c>
      <c r="K877" s="2" t="s">
        <v>1861</v>
      </c>
      <c r="L877" s="2">
        <v>6.2</v>
      </c>
      <c r="M877" s="2">
        <v>388.85</v>
      </c>
    </row>
    <row r="878" spans="1:13">
      <c r="A878" s="2">
        <v>5</v>
      </c>
      <c r="B878" s="2">
        <v>149500517</v>
      </c>
      <c r="C878" s="2">
        <v>149500517</v>
      </c>
      <c r="D878" s="2" t="s">
        <v>689</v>
      </c>
      <c r="E878" s="2" t="s">
        <v>674</v>
      </c>
      <c r="F878" s="2" t="s">
        <v>675</v>
      </c>
      <c r="G878" s="44" t="s">
        <v>470</v>
      </c>
      <c r="H878" s="2" t="s">
        <v>681</v>
      </c>
      <c r="I878" s="2" t="s">
        <v>1521</v>
      </c>
      <c r="J878" s="2" t="s">
        <v>683</v>
      </c>
      <c r="K878" s="2" t="s">
        <v>1861</v>
      </c>
      <c r="L878" s="2">
        <v>7</v>
      </c>
      <c r="M878" s="2">
        <v>138.47</v>
      </c>
    </row>
    <row r="879" spans="1:13">
      <c r="A879" s="2">
        <v>5</v>
      </c>
      <c r="B879" s="2">
        <v>180030203</v>
      </c>
      <c r="C879" s="2">
        <v>180030203</v>
      </c>
      <c r="D879" s="2" t="s">
        <v>680</v>
      </c>
      <c r="E879" s="2" t="s">
        <v>689</v>
      </c>
      <c r="F879" s="2" t="s">
        <v>675</v>
      </c>
      <c r="G879" s="44" t="s">
        <v>491</v>
      </c>
      <c r="H879" s="2" t="s">
        <v>676</v>
      </c>
      <c r="I879" s="2" t="s">
        <v>1862</v>
      </c>
      <c r="J879" s="2" t="s">
        <v>1863</v>
      </c>
      <c r="K879" s="2" t="s">
        <v>1861</v>
      </c>
      <c r="L879" s="2">
        <v>24.8</v>
      </c>
      <c r="M879" s="2">
        <v>1154.3800000000001</v>
      </c>
    </row>
    <row r="880" spans="1:13">
      <c r="A880" s="2">
        <v>7</v>
      </c>
      <c r="B880" s="2">
        <v>92733987</v>
      </c>
      <c r="C880" s="2">
        <v>92733987</v>
      </c>
      <c r="D880" s="2" t="s">
        <v>689</v>
      </c>
      <c r="E880" s="2" t="s">
        <v>674</v>
      </c>
      <c r="F880" s="2" t="s">
        <v>675</v>
      </c>
      <c r="G880" s="44" t="s">
        <v>568</v>
      </c>
      <c r="H880" s="2" t="s">
        <v>676</v>
      </c>
      <c r="I880" s="2" t="s">
        <v>1864</v>
      </c>
      <c r="J880" s="2" t="s">
        <v>1865</v>
      </c>
      <c r="K880" s="2" t="s">
        <v>1861</v>
      </c>
      <c r="L880" s="2">
        <v>7.1</v>
      </c>
      <c r="M880" s="2">
        <v>104.23</v>
      </c>
    </row>
    <row r="881" spans="1:13">
      <c r="A881" s="2">
        <v>7</v>
      </c>
      <c r="B881" s="2">
        <v>100401053</v>
      </c>
      <c r="C881" s="2">
        <v>100401053</v>
      </c>
      <c r="D881" s="2" t="s">
        <v>689</v>
      </c>
      <c r="E881" s="2" t="s">
        <v>673</v>
      </c>
      <c r="F881" s="2" t="s">
        <v>781</v>
      </c>
      <c r="G881" s="44" t="s">
        <v>342</v>
      </c>
      <c r="H881" s="2" t="s">
        <v>683</v>
      </c>
      <c r="I881" s="2" t="s">
        <v>683</v>
      </c>
      <c r="J881" s="2" t="s">
        <v>683</v>
      </c>
      <c r="K881" s="2" t="s">
        <v>1861</v>
      </c>
      <c r="L881" s="2">
        <v>51.8</v>
      </c>
      <c r="M881" s="2">
        <v>2180.02</v>
      </c>
    </row>
    <row r="882" spans="1:13">
      <c r="A882" s="2">
        <v>7</v>
      </c>
      <c r="B882" s="2">
        <v>106509474</v>
      </c>
      <c r="C882" s="2">
        <v>106509474</v>
      </c>
      <c r="D882" s="2" t="s">
        <v>673</v>
      </c>
      <c r="E882" s="2" t="s">
        <v>680</v>
      </c>
      <c r="F882" s="2" t="s">
        <v>675</v>
      </c>
      <c r="G882" s="44" t="s">
        <v>519</v>
      </c>
      <c r="H882" s="2" t="s">
        <v>684</v>
      </c>
      <c r="I882" s="2" t="s">
        <v>1866</v>
      </c>
      <c r="J882" s="2" t="s">
        <v>1867</v>
      </c>
      <c r="K882" s="2" t="s">
        <v>1861</v>
      </c>
      <c r="L882" s="2">
        <v>27.5</v>
      </c>
      <c r="M882" s="2">
        <v>2942.15</v>
      </c>
    </row>
    <row r="883" spans="1:13">
      <c r="A883" s="2">
        <v>8</v>
      </c>
      <c r="B883" s="2">
        <v>103335650</v>
      </c>
      <c r="C883" s="2">
        <v>103335650</v>
      </c>
      <c r="D883" s="2" t="s">
        <v>673</v>
      </c>
      <c r="E883" s="2" t="s">
        <v>680</v>
      </c>
      <c r="F883" s="2" t="s">
        <v>675</v>
      </c>
      <c r="G883" s="44" t="s">
        <v>354</v>
      </c>
      <c r="H883" s="2" t="s">
        <v>676</v>
      </c>
      <c r="I883" s="2" t="s">
        <v>1868</v>
      </c>
      <c r="J883" s="2" t="s">
        <v>1869</v>
      </c>
      <c r="K883" s="2" t="s">
        <v>1861</v>
      </c>
      <c r="L883" s="2">
        <v>34.5</v>
      </c>
      <c r="M883" s="2">
        <v>769.94</v>
      </c>
    </row>
    <row r="884" spans="1:13">
      <c r="A884" s="2">
        <v>9</v>
      </c>
      <c r="B884" s="2">
        <v>32632574</v>
      </c>
      <c r="C884" s="2">
        <v>32632574</v>
      </c>
      <c r="D884" s="2" t="s">
        <v>674</v>
      </c>
      <c r="E884" s="2" t="s">
        <v>689</v>
      </c>
      <c r="F884" s="2" t="s">
        <v>675</v>
      </c>
      <c r="G884" s="44" t="s">
        <v>512</v>
      </c>
      <c r="H884" s="2" t="s">
        <v>676</v>
      </c>
      <c r="I884" s="2" t="s">
        <v>821</v>
      </c>
      <c r="J884" s="2" t="s">
        <v>822</v>
      </c>
      <c r="K884" s="2" t="s">
        <v>1861</v>
      </c>
      <c r="L884" s="2">
        <v>6.5</v>
      </c>
      <c r="M884" s="2">
        <v>125.47</v>
      </c>
    </row>
    <row r="885" spans="1:13">
      <c r="A885" s="2">
        <v>10</v>
      </c>
      <c r="B885" s="2">
        <v>51584855</v>
      </c>
      <c r="C885" s="2">
        <v>51584855</v>
      </c>
      <c r="D885" s="2" t="s">
        <v>689</v>
      </c>
      <c r="E885" s="2" t="s">
        <v>680</v>
      </c>
      <c r="F885" s="2" t="s">
        <v>675</v>
      </c>
      <c r="G885" s="44" t="s">
        <v>215</v>
      </c>
      <c r="H885" s="2" t="s">
        <v>676</v>
      </c>
      <c r="I885" s="2" t="s">
        <v>865</v>
      </c>
      <c r="J885" s="2" t="s">
        <v>866</v>
      </c>
      <c r="K885" s="2" t="s">
        <v>1861</v>
      </c>
      <c r="L885" s="2">
        <v>22.5</v>
      </c>
      <c r="M885" s="2">
        <v>1393.26</v>
      </c>
    </row>
    <row r="886" spans="1:13">
      <c r="A886" s="2">
        <v>12</v>
      </c>
      <c r="B886" s="2">
        <v>46244873</v>
      </c>
      <c r="C886" s="2">
        <v>46244873</v>
      </c>
      <c r="D886" s="2" t="s">
        <v>689</v>
      </c>
      <c r="E886" s="2" t="s">
        <v>673</v>
      </c>
      <c r="F886" s="2" t="s">
        <v>675</v>
      </c>
      <c r="G886" s="44" t="s">
        <v>578</v>
      </c>
      <c r="H886" s="2" t="s">
        <v>681</v>
      </c>
      <c r="I886" s="2" t="s">
        <v>1205</v>
      </c>
      <c r="J886" s="2" t="s">
        <v>683</v>
      </c>
      <c r="K886" s="2" t="s">
        <v>1861</v>
      </c>
      <c r="L886" s="2">
        <v>8.5</v>
      </c>
      <c r="M886" s="2">
        <v>103.73</v>
      </c>
    </row>
    <row r="887" spans="1:13">
      <c r="A887" s="2">
        <v>15</v>
      </c>
      <c r="B887" s="2">
        <v>39882720</v>
      </c>
      <c r="C887" s="2">
        <v>39882720</v>
      </c>
      <c r="D887" s="2" t="s">
        <v>673</v>
      </c>
      <c r="E887" s="2" t="s">
        <v>689</v>
      </c>
      <c r="F887" s="2" t="s">
        <v>675</v>
      </c>
      <c r="G887" s="44" t="s">
        <v>232</v>
      </c>
      <c r="H887" s="2" t="s">
        <v>676</v>
      </c>
      <c r="I887" s="2" t="s">
        <v>1870</v>
      </c>
      <c r="J887" s="2" t="s">
        <v>1871</v>
      </c>
      <c r="K887" s="2" t="s">
        <v>1861</v>
      </c>
      <c r="L887" s="2">
        <v>20.9</v>
      </c>
      <c r="M887" s="2">
        <v>2445.4899999999998</v>
      </c>
    </row>
    <row r="888" spans="1:13">
      <c r="A888" s="2">
        <v>17</v>
      </c>
      <c r="B888" s="2">
        <v>7577498</v>
      </c>
      <c r="C888" s="2">
        <v>7577498</v>
      </c>
      <c r="D888" s="2" t="s">
        <v>674</v>
      </c>
      <c r="E888" s="2" t="s">
        <v>673</v>
      </c>
      <c r="F888" s="2" t="s">
        <v>721</v>
      </c>
      <c r="G888" s="44" t="s">
        <v>2477</v>
      </c>
      <c r="H888" s="2" t="s">
        <v>683</v>
      </c>
      <c r="I888" s="2" t="s">
        <v>683</v>
      </c>
      <c r="J888" s="2" t="s">
        <v>1873</v>
      </c>
      <c r="K888" s="2" t="s">
        <v>1861</v>
      </c>
      <c r="L888" s="2">
        <v>29.1</v>
      </c>
      <c r="M888" s="2">
        <v>1634.59</v>
      </c>
    </row>
    <row r="889" spans="1:13">
      <c r="A889" s="2">
        <v>17</v>
      </c>
      <c r="B889" s="2">
        <v>37872125</v>
      </c>
      <c r="C889" s="2">
        <v>37872125</v>
      </c>
      <c r="D889" s="2" t="s">
        <v>689</v>
      </c>
      <c r="E889" s="2" t="s">
        <v>680</v>
      </c>
      <c r="F889" s="2" t="s">
        <v>675</v>
      </c>
      <c r="G889" s="44" t="s">
        <v>544</v>
      </c>
      <c r="H889" s="2" t="s">
        <v>676</v>
      </c>
      <c r="I889" s="2" t="s">
        <v>1099</v>
      </c>
      <c r="J889" s="2" t="s">
        <v>1100</v>
      </c>
      <c r="K889" s="2" t="s">
        <v>1861</v>
      </c>
      <c r="L889" s="2">
        <v>6.3</v>
      </c>
      <c r="M889" s="2">
        <v>122.33</v>
      </c>
    </row>
    <row r="890" spans="1:13">
      <c r="A890" s="2">
        <v>18</v>
      </c>
      <c r="B890" s="2">
        <v>59221876</v>
      </c>
      <c r="C890" s="2">
        <v>59221876</v>
      </c>
      <c r="D890" s="2" t="s">
        <v>689</v>
      </c>
      <c r="E890" s="2" t="s">
        <v>673</v>
      </c>
      <c r="F890" s="2" t="s">
        <v>675</v>
      </c>
      <c r="G890" s="44" t="s">
        <v>333</v>
      </c>
      <c r="H890" s="2" t="s">
        <v>676</v>
      </c>
      <c r="I890" s="2" t="s">
        <v>1116</v>
      </c>
      <c r="J890" s="2" t="s">
        <v>1117</v>
      </c>
      <c r="K890" s="2" t="s">
        <v>1861</v>
      </c>
      <c r="L890" s="2">
        <v>7</v>
      </c>
      <c r="M890" s="2">
        <v>262.77999999999997</v>
      </c>
    </row>
    <row r="891" spans="1:13">
      <c r="A891" s="2">
        <v>19</v>
      </c>
      <c r="B891" s="2">
        <v>1619202</v>
      </c>
      <c r="C891" s="2">
        <v>1619202</v>
      </c>
      <c r="D891" s="2" t="s">
        <v>689</v>
      </c>
      <c r="E891" s="2" t="s">
        <v>680</v>
      </c>
      <c r="F891" s="2" t="s">
        <v>675</v>
      </c>
      <c r="G891" s="44" t="s">
        <v>336</v>
      </c>
      <c r="H891" s="2" t="s">
        <v>676</v>
      </c>
      <c r="I891" s="2" t="s">
        <v>871</v>
      </c>
      <c r="J891" s="2" t="s">
        <v>872</v>
      </c>
      <c r="K891" s="2" t="s">
        <v>1861</v>
      </c>
      <c r="L891" s="2">
        <v>60.6</v>
      </c>
      <c r="M891" s="2">
        <v>668</v>
      </c>
    </row>
    <row r="892" spans="1:13">
      <c r="A892" s="2">
        <v>19</v>
      </c>
      <c r="B892" s="2">
        <v>45260966</v>
      </c>
      <c r="C892" s="2">
        <v>45260966</v>
      </c>
      <c r="D892" s="2" t="s">
        <v>674</v>
      </c>
      <c r="E892" s="2" t="s">
        <v>689</v>
      </c>
      <c r="F892" s="2" t="s">
        <v>675</v>
      </c>
      <c r="G892" s="44" t="s">
        <v>203</v>
      </c>
      <c r="H892" s="2" t="s">
        <v>676</v>
      </c>
      <c r="I892" s="2" t="s">
        <v>875</v>
      </c>
      <c r="J892" s="2" t="s">
        <v>876</v>
      </c>
      <c r="K892" s="2" t="s">
        <v>1861</v>
      </c>
      <c r="L892" s="2">
        <v>36.200000000000003</v>
      </c>
      <c r="M892" s="2">
        <v>199.94</v>
      </c>
    </row>
    <row r="893" spans="1:13">
      <c r="A893" s="2">
        <v>19</v>
      </c>
      <c r="B893" s="2">
        <v>45260969</v>
      </c>
      <c r="C893" s="2">
        <v>45260969</v>
      </c>
      <c r="D893" s="2" t="s">
        <v>674</v>
      </c>
      <c r="E893" s="2" t="s">
        <v>689</v>
      </c>
      <c r="F893" s="2" t="s">
        <v>675</v>
      </c>
      <c r="G893" s="44" t="s">
        <v>203</v>
      </c>
      <c r="H893" s="2" t="s">
        <v>676</v>
      </c>
      <c r="I893" s="2" t="s">
        <v>877</v>
      </c>
      <c r="J893" s="2" t="s">
        <v>878</v>
      </c>
      <c r="K893" s="2" t="s">
        <v>1861</v>
      </c>
      <c r="L893" s="2">
        <v>36.799999999999997</v>
      </c>
      <c r="M893" s="2">
        <v>201.9</v>
      </c>
    </row>
    <row r="894" spans="1:13">
      <c r="A894" s="2">
        <v>20</v>
      </c>
      <c r="B894" s="2">
        <v>39725962</v>
      </c>
      <c r="C894" s="2">
        <v>39725962</v>
      </c>
      <c r="D894" s="2" t="s">
        <v>680</v>
      </c>
      <c r="E894" s="2" t="s">
        <v>689</v>
      </c>
      <c r="F894" s="2" t="s">
        <v>675</v>
      </c>
      <c r="G894" s="44" t="s">
        <v>424</v>
      </c>
      <c r="H894" s="2" t="s">
        <v>676</v>
      </c>
      <c r="I894" s="2" t="s">
        <v>1874</v>
      </c>
      <c r="J894" s="2" t="s">
        <v>1875</v>
      </c>
      <c r="K894" s="2" t="s">
        <v>1861</v>
      </c>
      <c r="L894" s="2">
        <v>26.2</v>
      </c>
      <c r="M894" s="2">
        <v>188.79</v>
      </c>
    </row>
    <row r="895" spans="1:13">
      <c r="A895" s="2" t="s">
        <v>786</v>
      </c>
      <c r="B895" s="2">
        <v>53223546</v>
      </c>
      <c r="C895" s="2">
        <v>53223546</v>
      </c>
      <c r="D895" s="2" t="s">
        <v>674</v>
      </c>
      <c r="E895" s="2" t="s">
        <v>673</v>
      </c>
      <c r="F895" s="2" t="s">
        <v>675</v>
      </c>
      <c r="G895" s="44" t="s">
        <v>410</v>
      </c>
      <c r="H895" s="2" t="s">
        <v>681</v>
      </c>
      <c r="I895" s="2" t="s">
        <v>1275</v>
      </c>
      <c r="J895" s="2" t="s">
        <v>683</v>
      </c>
      <c r="K895" s="2" t="s">
        <v>1861</v>
      </c>
      <c r="L895" s="2">
        <v>71.900000000000006</v>
      </c>
      <c r="M895" s="2">
        <v>792.91</v>
      </c>
    </row>
    <row r="896" spans="1:13">
      <c r="A896" s="2" t="s">
        <v>786</v>
      </c>
      <c r="B896" s="2">
        <v>70608113</v>
      </c>
      <c r="C896" s="2">
        <v>70608113</v>
      </c>
      <c r="D896" s="2" t="s">
        <v>673</v>
      </c>
      <c r="E896" s="2" t="s">
        <v>689</v>
      </c>
      <c r="F896" s="2" t="s">
        <v>675</v>
      </c>
      <c r="G896" s="44" t="s">
        <v>312</v>
      </c>
      <c r="H896" s="2" t="s">
        <v>681</v>
      </c>
      <c r="I896" s="2" t="s">
        <v>787</v>
      </c>
      <c r="J896" s="2" t="s">
        <v>683</v>
      </c>
      <c r="K896" s="2" t="s">
        <v>1861</v>
      </c>
      <c r="L896" s="2">
        <v>10.3</v>
      </c>
      <c r="M896" s="2">
        <v>316.14</v>
      </c>
    </row>
    <row r="897" spans="1:13">
      <c r="A897" s="2" t="s">
        <v>786</v>
      </c>
      <c r="B897" s="2">
        <v>110439157</v>
      </c>
      <c r="C897" s="2">
        <v>110439157</v>
      </c>
      <c r="D897" s="2" t="s">
        <v>680</v>
      </c>
      <c r="E897" s="2" t="s">
        <v>673</v>
      </c>
      <c r="F897" s="2" t="s">
        <v>675</v>
      </c>
      <c r="G897" s="44" t="s">
        <v>326</v>
      </c>
      <c r="H897" s="2" t="s">
        <v>676</v>
      </c>
      <c r="I897" s="2" t="s">
        <v>1876</v>
      </c>
      <c r="J897" s="2" t="s">
        <v>1877</v>
      </c>
      <c r="K897" s="2" t="s">
        <v>1861</v>
      </c>
      <c r="L897" s="2">
        <v>70.5</v>
      </c>
      <c r="M897" s="2">
        <v>3164.78</v>
      </c>
    </row>
    <row r="898" spans="1:13">
      <c r="A898" s="2">
        <v>1</v>
      </c>
      <c r="B898" s="2">
        <v>186308842</v>
      </c>
      <c r="C898" s="2">
        <v>186308842</v>
      </c>
      <c r="D898" s="2" t="s">
        <v>674</v>
      </c>
      <c r="E898" s="2" t="s">
        <v>673</v>
      </c>
      <c r="F898" s="2" t="s">
        <v>675</v>
      </c>
      <c r="G898" s="44" t="s">
        <v>389</v>
      </c>
      <c r="H898" s="2" t="s">
        <v>676</v>
      </c>
      <c r="I898" s="2" t="s">
        <v>1878</v>
      </c>
      <c r="J898" s="2" t="s">
        <v>1879</v>
      </c>
      <c r="K898" s="2" t="s">
        <v>1880</v>
      </c>
      <c r="L898" s="2">
        <v>20.2</v>
      </c>
      <c r="M898" s="2">
        <v>297.33</v>
      </c>
    </row>
    <row r="899" spans="1:13">
      <c r="A899" s="2">
        <v>1</v>
      </c>
      <c r="B899" s="2">
        <v>204412609</v>
      </c>
      <c r="C899" s="2">
        <v>204412609</v>
      </c>
      <c r="D899" s="2" t="s">
        <v>674</v>
      </c>
      <c r="E899" s="2" t="s">
        <v>689</v>
      </c>
      <c r="F899" s="2" t="s">
        <v>675</v>
      </c>
      <c r="G899" s="44" t="s">
        <v>418</v>
      </c>
      <c r="H899" s="2" t="s">
        <v>676</v>
      </c>
      <c r="I899" s="2" t="s">
        <v>1881</v>
      </c>
      <c r="J899" s="2" t="s">
        <v>1882</v>
      </c>
      <c r="K899" s="2" t="s">
        <v>1880</v>
      </c>
      <c r="L899" s="2">
        <v>70</v>
      </c>
      <c r="M899" s="2">
        <v>17219.7</v>
      </c>
    </row>
    <row r="900" spans="1:13">
      <c r="A900" s="2">
        <v>6</v>
      </c>
      <c r="B900" s="2">
        <v>56397148</v>
      </c>
      <c r="C900" s="2">
        <v>56397148</v>
      </c>
      <c r="D900" s="2" t="s">
        <v>680</v>
      </c>
      <c r="E900" s="2" t="s">
        <v>674</v>
      </c>
      <c r="F900" s="2" t="s">
        <v>675</v>
      </c>
      <c r="G900" s="44" t="s">
        <v>539</v>
      </c>
      <c r="H900" s="2" t="s">
        <v>676</v>
      </c>
      <c r="I900" s="2" t="s">
        <v>1883</v>
      </c>
      <c r="J900" s="2" t="s">
        <v>1884</v>
      </c>
      <c r="K900" s="2" t="s">
        <v>1880</v>
      </c>
      <c r="L900" s="2">
        <v>41.8</v>
      </c>
      <c r="M900" s="2">
        <v>2983.27</v>
      </c>
    </row>
    <row r="901" spans="1:13">
      <c r="A901" s="2">
        <v>6</v>
      </c>
      <c r="B901" s="2">
        <v>152477198</v>
      </c>
      <c r="C901" s="2">
        <v>152477198</v>
      </c>
      <c r="D901" s="2" t="s">
        <v>674</v>
      </c>
      <c r="E901" s="2" t="s">
        <v>689</v>
      </c>
      <c r="F901" s="2" t="s">
        <v>675</v>
      </c>
      <c r="G901" s="44" t="s">
        <v>610</v>
      </c>
      <c r="H901" s="2" t="s">
        <v>676</v>
      </c>
      <c r="I901" s="2" t="s">
        <v>1885</v>
      </c>
      <c r="J901" s="2" t="s">
        <v>1886</v>
      </c>
      <c r="K901" s="2" t="s">
        <v>1880</v>
      </c>
      <c r="L901" s="2">
        <v>78.099999999999994</v>
      </c>
      <c r="M901" s="2">
        <v>4972.01</v>
      </c>
    </row>
    <row r="902" spans="1:13">
      <c r="A902" s="2">
        <v>7</v>
      </c>
      <c r="B902" s="2">
        <v>91732016</v>
      </c>
      <c r="C902" s="2">
        <v>91732016</v>
      </c>
      <c r="D902" s="2" t="s">
        <v>673</v>
      </c>
      <c r="E902" s="2" t="s">
        <v>689</v>
      </c>
      <c r="F902" s="2" t="s">
        <v>675</v>
      </c>
      <c r="G902" s="44" t="s">
        <v>545</v>
      </c>
      <c r="H902" s="2" t="s">
        <v>676</v>
      </c>
      <c r="I902" s="2" t="s">
        <v>1887</v>
      </c>
      <c r="J902" s="2" t="s">
        <v>1888</v>
      </c>
      <c r="K902" s="2" t="s">
        <v>1880</v>
      </c>
      <c r="L902" s="2">
        <v>42.1</v>
      </c>
      <c r="M902" s="2">
        <v>1377.43</v>
      </c>
    </row>
    <row r="903" spans="1:13">
      <c r="A903" s="2">
        <v>13</v>
      </c>
      <c r="B903" s="2">
        <v>28877272</v>
      </c>
      <c r="C903" s="2">
        <v>28877272</v>
      </c>
      <c r="D903" s="2" t="s">
        <v>689</v>
      </c>
      <c r="E903" s="2" t="s">
        <v>673</v>
      </c>
      <c r="F903" s="2" t="s">
        <v>781</v>
      </c>
      <c r="G903" s="44" t="s">
        <v>549</v>
      </c>
      <c r="H903" s="2" t="s">
        <v>683</v>
      </c>
      <c r="I903" s="2" t="s">
        <v>683</v>
      </c>
      <c r="J903" s="2" t="s">
        <v>683</v>
      </c>
      <c r="K903" s="2" t="s">
        <v>1880</v>
      </c>
      <c r="L903" s="2">
        <v>39.1</v>
      </c>
      <c r="M903" s="2">
        <v>1493.56</v>
      </c>
    </row>
    <row r="904" spans="1:13">
      <c r="A904" s="2">
        <v>16</v>
      </c>
      <c r="B904" s="2">
        <v>3820668</v>
      </c>
      <c r="C904" s="2">
        <v>3820668</v>
      </c>
      <c r="D904" s="2" t="s">
        <v>689</v>
      </c>
      <c r="E904" s="2" t="s">
        <v>680</v>
      </c>
      <c r="F904" s="2" t="s">
        <v>675</v>
      </c>
      <c r="G904" s="44" t="s">
        <v>310</v>
      </c>
      <c r="H904" s="2" t="s">
        <v>676</v>
      </c>
      <c r="I904" s="2" t="s">
        <v>1889</v>
      </c>
      <c r="J904" s="2" t="s">
        <v>1890</v>
      </c>
      <c r="K904" s="2" t="s">
        <v>1880</v>
      </c>
      <c r="L904" s="2">
        <v>7.7</v>
      </c>
      <c r="M904" s="2">
        <v>135.33000000000001</v>
      </c>
    </row>
    <row r="905" spans="1:13">
      <c r="A905" s="2">
        <v>19</v>
      </c>
      <c r="B905" s="2">
        <v>11097040</v>
      </c>
      <c r="C905" s="2">
        <v>11097040</v>
      </c>
      <c r="D905" s="2" t="s">
        <v>689</v>
      </c>
      <c r="E905" s="2" t="s">
        <v>680</v>
      </c>
      <c r="F905" s="2" t="s">
        <v>675</v>
      </c>
      <c r="G905" s="44" t="s">
        <v>285</v>
      </c>
      <c r="H905" s="2" t="s">
        <v>681</v>
      </c>
      <c r="I905" s="2" t="s">
        <v>1891</v>
      </c>
      <c r="J905" s="2" t="s">
        <v>683</v>
      </c>
      <c r="K905" s="2" t="s">
        <v>1880</v>
      </c>
      <c r="L905" s="2">
        <v>40.5</v>
      </c>
      <c r="M905" s="2">
        <v>1854.85</v>
      </c>
    </row>
    <row r="906" spans="1:13">
      <c r="A906" s="2" t="s">
        <v>786</v>
      </c>
      <c r="B906" s="2">
        <v>70608113</v>
      </c>
      <c r="C906" s="2">
        <v>70608113</v>
      </c>
      <c r="D906" s="2" t="s">
        <v>673</v>
      </c>
      <c r="E906" s="2" t="s">
        <v>689</v>
      </c>
      <c r="F906" s="2" t="s">
        <v>675</v>
      </c>
      <c r="G906" s="44" t="s">
        <v>312</v>
      </c>
      <c r="H906" s="2" t="s">
        <v>681</v>
      </c>
      <c r="I906" s="2" t="s">
        <v>787</v>
      </c>
      <c r="J906" s="2" t="s">
        <v>683</v>
      </c>
      <c r="K906" s="2" t="s">
        <v>1880</v>
      </c>
      <c r="L906" s="2">
        <v>8.4</v>
      </c>
      <c r="M906" s="2">
        <v>130.69</v>
      </c>
    </row>
    <row r="907" spans="1:13">
      <c r="A907" s="2">
        <v>2</v>
      </c>
      <c r="B907" s="2">
        <v>216293006</v>
      </c>
      <c r="C907" s="2">
        <v>216293006</v>
      </c>
      <c r="D907" s="2" t="s">
        <v>689</v>
      </c>
      <c r="E907" s="2" t="s">
        <v>673</v>
      </c>
      <c r="F907" s="2" t="s">
        <v>675</v>
      </c>
      <c r="G907" s="44" t="s">
        <v>189</v>
      </c>
      <c r="H907" s="2" t="s">
        <v>681</v>
      </c>
      <c r="I907" s="2" t="s">
        <v>1892</v>
      </c>
      <c r="J907" s="2" t="s">
        <v>683</v>
      </c>
      <c r="K907" s="2" t="s">
        <v>1893</v>
      </c>
      <c r="L907" s="2">
        <v>7.4</v>
      </c>
      <c r="M907" s="2">
        <v>124.2</v>
      </c>
    </row>
    <row r="908" spans="1:13">
      <c r="A908" s="2">
        <v>2</v>
      </c>
      <c r="B908" s="2">
        <v>216293012</v>
      </c>
      <c r="C908" s="2">
        <v>216293012</v>
      </c>
      <c r="D908" s="2" t="s">
        <v>689</v>
      </c>
      <c r="E908" s="2" t="s">
        <v>673</v>
      </c>
      <c r="F908" s="2" t="s">
        <v>675</v>
      </c>
      <c r="G908" s="44" t="s">
        <v>189</v>
      </c>
      <c r="H908" s="2" t="s">
        <v>681</v>
      </c>
      <c r="I908" s="2" t="s">
        <v>1894</v>
      </c>
      <c r="J908" s="2" t="s">
        <v>683</v>
      </c>
      <c r="K908" s="2" t="s">
        <v>1893</v>
      </c>
      <c r="L908" s="2">
        <v>8.1999999999999993</v>
      </c>
      <c r="M908" s="2">
        <v>156.22999999999999</v>
      </c>
    </row>
    <row r="909" spans="1:13">
      <c r="A909" s="2">
        <v>2</v>
      </c>
      <c r="B909" s="2">
        <v>219559286</v>
      </c>
      <c r="C909" s="2">
        <v>219559286</v>
      </c>
      <c r="D909" s="2" t="s">
        <v>673</v>
      </c>
      <c r="E909" s="2" t="s">
        <v>680</v>
      </c>
      <c r="F909" s="2" t="s">
        <v>675</v>
      </c>
      <c r="G909" s="44" t="s">
        <v>558</v>
      </c>
      <c r="H909" s="2" t="s">
        <v>676</v>
      </c>
      <c r="I909" s="2" t="s">
        <v>770</v>
      </c>
      <c r="J909" s="2" t="s">
        <v>771</v>
      </c>
      <c r="K909" s="2" t="s">
        <v>1893</v>
      </c>
      <c r="L909" s="2">
        <v>43.5</v>
      </c>
      <c r="M909" s="2">
        <v>193.67</v>
      </c>
    </row>
    <row r="910" spans="1:13">
      <c r="A910" s="2">
        <v>3</v>
      </c>
      <c r="B910" s="2">
        <v>128202753</v>
      </c>
      <c r="C910" s="2">
        <v>128202753</v>
      </c>
      <c r="D910" s="2" t="s">
        <v>689</v>
      </c>
      <c r="E910" s="2" t="s">
        <v>673</v>
      </c>
      <c r="F910" s="2" t="s">
        <v>675</v>
      </c>
      <c r="G910" s="44" t="s">
        <v>566</v>
      </c>
      <c r="H910" s="2" t="s">
        <v>676</v>
      </c>
      <c r="I910" s="2" t="s">
        <v>1895</v>
      </c>
      <c r="J910" s="2" t="s">
        <v>1896</v>
      </c>
      <c r="K910" s="2" t="s">
        <v>1893</v>
      </c>
      <c r="L910" s="2">
        <v>90.2</v>
      </c>
      <c r="M910" s="2">
        <v>10083.6</v>
      </c>
    </row>
    <row r="911" spans="1:13">
      <c r="A911" s="2">
        <v>3</v>
      </c>
      <c r="B911" s="2">
        <v>128202760</v>
      </c>
      <c r="C911" s="2">
        <v>128202760</v>
      </c>
      <c r="D911" s="2" t="s">
        <v>689</v>
      </c>
      <c r="E911" s="2" t="s">
        <v>674</v>
      </c>
      <c r="F911" s="2" t="s">
        <v>675</v>
      </c>
      <c r="G911" s="44" t="s">
        <v>566</v>
      </c>
      <c r="H911" s="2" t="s">
        <v>681</v>
      </c>
      <c r="I911" s="2" t="s">
        <v>923</v>
      </c>
      <c r="J911" s="2" t="s">
        <v>683</v>
      </c>
      <c r="K911" s="2" t="s">
        <v>1893</v>
      </c>
      <c r="L911" s="2">
        <v>35</v>
      </c>
      <c r="M911" s="2">
        <v>3125.08</v>
      </c>
    </row>
    <row r="912" spans="1:13">
      <c r="A912" s="2">
        <v>3</v>
      </c>
      <c r="B912" s="2">
        <v>134851797</v>
      </c>
      <c r="C912" s="2">
        <v>134851797</v>
      </c>
      <c r="D912" s="2" t="s">
        <v>674</v>
      </c>
      <c r="E912" s="2" t="s">
        <v>680</v>
      </c>
      <c r="F912" s="2" t="s">
        <v>675</v>
      </c>
      <c r="G912" s="44" t="s">
        <v>441</v>
      </c>
      <c r="H912" s="2" t="s">
        <v>681</v>
      </c>
      <c r="I912" s="2" t="s">
        <v>1092</v>
      </c>
      <c r="J912" s="2" t="s">
        <v>683</v>
      </c>
      <c r="K912" s="2" t="s">
        <v>1893</v>
      </c>
      <c r="L912" s="2">
        <v>26.6</v>
      </c>
      <c r="M912" s="2">
        <v>1889.97</v>
      </c>
    </row>
    <row r="913" spans="1:13">
      <c r="A913" s="2">
        <v>5</v>
      </c>
      <c r="B913" s="2">
        <v>37834756</v>
      </c>
      <c r="C913" s="2">
        <v>37834756</v>
      </c>
      <c r="D913" s="2" t="s">
        <v>674</v>
      </c>
      <c r="E913" s="2" t="s">
        <v>689</v>
      </c>
      <c r="F913" s="2" t="s">
        <v>675</v>
      </c>
      <c r="G913" s="44" t="s">
        <v>526</v>
      </c>
      <c r="H913" s="2" t="s">
        <v>676</v>
      </c>
      <c r="I913" s="2" t="s">
        <v>1897</v>
      </c>
      <c r="J913" s="2" t="s">
        <v>1898</v>
      </c>
      <c r="K913" s="2" t="s">
        <v>1893</v>
      </c>
      <c r="L913" s="2">
        <v>14.9</v>
      </c>
      <c r="M913" s="2">
        <v>453.27</v>
      </c>
    </row>
    <row r="914" spans="1:13">
      <c r="A914" s="2">
        <v>5</v>
      </c>
      <c r="B914" s="2">
        <v>37834771</v>
      </c>
      <c r="C914" s="2">
        <v>37834771</v>
      </c>
      <c r="D914" s="2" t="s">
        <v>689</v>
      </c>
      <c r="E914" s="2" t="s">
        <v>673</v>
      </c>
      <c r="F914" s="2" t="s">
        <v>675</v>
      </c>
      <c r="G914" s="44" t="s">
        <v>526</v>
      </c>
      <c r="H914" s="2" t="s">
        <v>676</v>
      </c>
      <c r="I914" s="2" t="s">
        <v>1899</v>
      </c>
      <c r="J914" s="2" t="s">
        <v>1900</v>
      </c>
      <c r="K914" s="2" t="s">
        <v>1893</v>
      </c>
      <c r="L914" s="2">
        <v>15.4</v>
      </c>
      <c r="M914" s="2">
        <v>473.76</v>
      </c>
    </row>
    <row r="915" spans="1:13">
      <c r="A915" s="2">
        <v>5</v>
      </c>
      <c r="B915" s="2">
        <v>37834780</v>
      </c>
      <c r="C915" s="2">
        <v>37834780</v>
      </c>
      <c r="D915" s="2" t="s">
        <v>674</v>
      </c>
      <c r="E915" s="2" t="s">
        <v>680</v>
      </c>
      <c r="F915" s="2" t="s">
        <v>675</v>
      </c>
      <c r="G915" s="44" t="s">
        <v>526</v>
      </c>
      <c r="H915" s="2" t="s">
        <v>676</v>
      </c>
      <c r="I915" s="2" t="s">
        <v>1901</v>
      </c>
      <c r="J915" s="2" t="s">
        <v>1902</v>
      </c>
      <c r="K915" s="2" t="s">
        <v>1893</v>
      </c>
      <c r="L915" s="2">
        <v>15.3</v>
      </c>
      <c r="M915" s="2">
        <v>468.48</v>
      </c>
    </row>
    <row r="916" spans="1:13">
      <c r="A916" s="2">
        <v>5</v>
      </c>
      <c r="B916" s="2">
        <v>37834792</v>
      </c>
      <c r="C916" s="2">
        <v>37834792</v>
      </c>
      <c r="D916" s="2" t="s">
        <v>674</v>
      </c>
      <c r="E916" s="2" t="s">
        <v>680</v>
      </c>
      <c r="F916" s="2" t="s">
        <v>675</v>
      </c>
      <c r="G916" s="44" t="s">
        <v>526</v>
      </c>
      <c r="H916" s="2" t="s">
        <v>676</v>
      </c>
      <c r="I916" s="2" t="s">
        <v>1903</v>
      </c>
      <c r="J916" s="2" t="s">
        <v>1904</v>
      </c>
      <c r="K916" s="2" t="s">
        <v>1893</v>
      </c>
      <c r="L916" s="2">
        <v>15.3</v>
      </c>
      <c r="M916" s="2">
        <v>472.93</v>
      </c>
    </row>
    <row r="917" spans="1:13">
      <c r="A917" s="2">
        <v>5</v>
      </c>
      <c r="B917" s="2">
        <v>37834800</v>
      </c>
      <c r="C917" s="2">
        <v>37834800</v>
      </c>
      <c r="D917" s="2" t="s">
        <v>689</v>
      </c>
      <c r="E917" s="2" t="s">
        <v>673</v>
      </c>
      <c r="F917" s="2" t="s">
        <v>675</v>
      </c>
      <c r="G917" s="44" t="s">
        <v>526</v>
      </c>
      <c r="H917" s="2" t="s">
        <v>681</v>
      </c>
      <c r="I917" s="2" t="s">
        <v>1905</v>
      </c>
      <c r="J917" s="2" t="s">
        <v>683</v>
      </c>
      <c r="K917" s="2" t="s">
        <v>1893</v>
      </c>
      <c r="L917" s="2">
        <v>15.6</v>
      </c>
      <c r="M917" s="2">
        <v>483.61</v>
      </c>
    </row>
    <row r="918" spans="1:13">
      <c r="A918" s="2">
        <v>5</v>
      </c>
      <c r="B918" s="2">
        <v>37834809</v>
      </c>
      <c r="C918" s="2">
        <v>37834809</v>
      </c>
      <c r="D918" s="2" t="s">
        <v>674</v>
      </c>
      <c r="E918" s="2" t="s">
        <v>680</v>
      </c>
      <c r="F918" s="2" t="s">
        <v>675</v>
      </c>
      <c r="G918" s="44" t="s">
        <v>526</v>
      </c>
      <c r="H918" s="2" t="s">
        <v>681</v>
      </c>
      <c r="I918" s="2" t="s">
        <v>1906</v>
      </c>
      <c r="J918" s="2" t="s">
        <v>683</v>
      </c>
      <c r="K918" s="2" t="s">
        <v>1893</v>
      </c>
      <c r="L918" s="2">
        <v>13.7</v>
      </c>
      <c r="M918" s="2">
        <v>382.55</v>
      </c>
    </row>
    <row r="919" spans="1:13">
      <c r="A919" s="2">
        <v>5</v>
      </c>
      <c r="B919" s="2">
        <v>37834813</v>
      </c>
      <c r="C919" s="2">
        <v>37834813</v>
      </c>
      <c r="D919" s="2" t="s">
        <v>689</v>
      </c>
      <c r="E919" s="2" t="s">
        <v>673</v>
      </c>
      <c r="F919" s="2" t="s">
        <v>675</v>
      </c>
      <c r="G919" s="44" t="s">
        <v>526</v>
      </c>
      <c r="H919" s="2" t="s">
        <v>676</v>
      </c>
      <c r="I919" s="2" t="s">
        <v>1907</v>
      </c>
      <c r="J919" s="2" t="s">
        <v>1908</v>
      </c>
      <c r="K919" s="2" t="s">
        <v>1893</v>
      </c>
      <c r="L919" s="2">
        <v>15</v>
      </c>
      <c r="M919" s="2">
        <v>456.28</v>
      </c>
    </row>
    <row r="920" spans="1:13">
      <c r="A920" s="2">
        <v>5</v>
      </c>
      <c r="B920" s="2">
        <v>37834816</v>
      </c>
      <c r="C920" s="2">
        <v>37834816</v>
      </c>
      <c r="D920" s="2" t="s">
        <v>689</v>
      </c>
      <c r="E920" s="2" t="s">
        <v>673</v>
      </c>
      <c r="F920" s="2" t="s">
        <v>675</v>
      </c>
      <c r="G920" s="44" t="s">
        <v>526</v>
      </c>
      <c r="H920" s="2" t="s">
        <v>676</v>
      </c>
      <c r="I920" s="2" t="s">
        <v>1909</v>
      </c>
      <c r="J920" s="2" t="s">
        <v>1910</v>
      </c>
      <c r="K920" s="2" t="s">
        <v>1893</v>
      </c>
      <c r="L920" s="2">
        <v>15.2</v>
      </c>
      <c r="M920" s="2">
        <v>464.36</v>
      </c>
    </row>
    <row r="921" spans="1:13">
      <c r="A921" s="2">
        <v>5</v>
      </c>
      <c r="B921" s="2">
        <v>37834845</v>
      </c>
      <c r="C921" s="2">
        <v>37834845</v>
      </c>
      <c r="D921" s="2" t="s">
        <v>689</v>
      </c>
      <c r="E921" s="2" t="s">
        <v>673</v>
      </c>
      <c r="F921" s="2" t="s">
        <v>675</v>
      </c>
      <c r="G921" s="44" t="s">
        <v>526</v>
      </c>
      <c r="H921" s="2" t="s">
        <v>681</v>
      </c>
      <c r="I921" s="2" t="s">
        <v>1911</v>
      </c>
      <c r="J921" s="2" t="s">
        <v>683</v>
      </c>
      <c r="K921" s="2" t="s">
        <v>1893</v>
      </c>
      <c r="L921" s="2">
        <v>15.2</v>
      </c>
      <c r="M921" s="2">
        <v>463.78</v>
      </c>
    </row>
    <row r="922" spans="1:13">
      <c r="A922" s="2">
        <v>5</v>
      </c>
      <c r="B922" s="2">
        <v>37834862</v>
      </c>
      <c r="C922" s="2">
        <v>37834862</v>
      </c>
      <c r="D922" s="2" t="s">
        <v>689</v>
      </c>
      <c r="E922" s="2" t="s">
        <v>673</v>
      </c>
      <c r="F922" s="2" t="s">
        <v>675</v>
      </c>
      <c r="G922" s="44" t="s">
        <v>526</v>
      </c>
      <c r="H922" s="2" t="s">
        <v>681</v>
      </c>
      <c r="I922" s="2" t="s">
        <v>1912</v>
      </c>
      <c r="J922" s="2" t="s">
        <v>683</v>
      </c>
      <c r="K922" s="2" t="s">
        <v>1893</v>
      </c>
      <c r="L922" s="2">
        <v>14.7</v>
      </c>
      <c r="M922" s="2">
        <v>439.64</v>
      </c>
    </row>
    <row r="923" spans="1:13">
      <c r="A923" s="2">
        <v>6</v>
      </c>
      <c r="B923" s="2">
        <v>56341107</v>
      </c>
      <c r="C923" s="2">
        <v>56341107</v>
      </c>
      <c r="D923" s="2" t="s">
        <v>680</v>
      </c>
      <c r="E923" s="2" t="s">
        <v>673</v>
      </c>
      <c r="F923" s="2" t="s">
        <v>675</v>
      </c>
      <c r="G923" s="44" t="s">
        <v>539</v>
      </c>
      <c r="H923" s="2" t="s">
        <v>676</v>
      </c>
      <c r="I923" s="2" t="s">
        <v>724</v>
      </c>
      <c r="J923" s="2" t="s">
        <v>725</v>
      </c>
      <c r="K923" s="2" t="s">
        <v>1893</v>
      </c>
      <c r="L923" s="2">
        <v>46.8</v>
      </c>
      <c r="M923" s="2">
        <v>8667.02</v>
      </c>
    </row>
    <row r="924" spans="1:13">
      <c r="A924" s="2">
        <v>6</v>
      </c>
      <c r="B924" s="2">
        <v>70071242</v>
      </c>
      <c r="C924" s="2">
        <v>70071242</v>
      </c>
      <c r="D924" s="2" t="s">
        <v>674</v>
      </c>
      <c r="E924" s="2" t="s">
        <v>680</v>
      </c>
      <c r="F924" s="2" t="s">
        <v>675</v>
      </c>
      <c r="G924" s="44" t="s">
        <v>273</v>
      </c>
      <c r="H924" s="2" t="s">
        <v>681</v>
      </c>
      <c r="I924" s="2" t="s">
        <v>1913</v>
      </c>
      <c r="J924" s="2" t="s">
        <v>683</v>
      </c>
      <c r="K924" s="2" t="s">
        <v>1893</v>
      </c>
      <c r="L924" s="2">
        <v>5.3</v>
      </c>
      <c r="M924" s="2">
        <v>125.34</v>
      </c>
    </row>
    <row r="925" spans="1:13">
      <c r="A925" s="2">
        <v>8</v>
      </c>
      <c r="B925" s="2">
        <v>37655044</v>
      </c>
      <c r="C925" s="2">
        <v>37655044</v>
      </c>
      <c r="D925" s="2" t="s">
        <v>674</v>
      </c>
      <c r="E925" s="2" t="s">
        <v>689</v>
      </c>
      <c r="F925" s="2" t="s">
        <v>675</v>
      </c>
      <c r="G925" s="44" t="s">
        <v>413</v>
      </c>
      <c r="H925" s="2" t="s">
        <v>681</v>
      </c>
      <c r="I925" s="2" t="s">
        <v>1914</v>
      </c>
      <c r="J925" s="2" t="s">
        <v>683</v>
      </c>
      <c r="K925" s="2" t="s">
        <v>1893</v>
      </c>
      <c r="L925" s="2">
        <v>33.299999999999997</v>
      </c>
      <c r="M925" s="2">
        <v>126.69</v>
      </c>
    </row>
    <row r="926" spans="1:13">
      <c r="A926" s="2">
        <v>8</v>
      </c>
      <c r="B926" s="2">
        <v>145739454</v>
      </c>
      <c r="C926" s="2">
        <v>145739454</v>
      </c>
      <c r="D926" s="2" t="s">
        <v>674</v>
      </c>
      <c r="E926" s="2" t="s">
        <v>680</v>
      </c>
      <c r="F926" s="2" t="s">
        <v>675</v>
      </c>
      <c r="G926" s="44" t="s">
        <v>609</v>
      </c>
      <c r="H926" s="2" t="s">
        <v>676</v>
      </c>
      <c r="I926" s="2" t="s">
        <v>1259</v>
      </c>
      <c r="J926" s="2" t="s">
        <v>683</v>
      </c>
      <c r="K926" s="2" t="s">
        <v>1893</v>
      </c>
      <c r="L926" s="2">
        <v>6.5</v>
      </c>
      <c r="M926" s="2">
        <v>103.16</v>
      </c>
    </row>
    <row r="927" spans="1:13">
      <c r="A927" s="2">
        <v>9</v>
      </c>
      <c r="B927" s="2">
        <v>32633325</v>
      </c>
      <c r="C927" s="2">
        <v>32633325</v>
      </c>
      <c r="D927" s="2" t="s">
        <v>689</v>
      </c>
      <c r="E927" s="2" t="s">
        <v>673</v>
      </c>
      <c r="F927" s="2" t="s">
        <v>675</v>
      </c>
      <c r="G927" s="44" t="s">
        <v>512</v>
      </c>
      <c r="H927" s="2" t="s">
        <v>681</v>
      </c>
      <c r="I927" s="2" t="s">
        <v>1915</v>
      </c>
      <c r="J927" s="2" t="s">
        <v>683</v>
      </c>
      <c r="K927" s="2" t="s">
        <v>1893</v>
      </c>
      <c r="L927" s="2">
        <v>16.100000000000001</v>
      </c>
      <c r="M927" s="2">
        <v>518.23</v>
      </c>
    </row>
    <row r="928" spans="1:13">
      <c r="A928" s="2">
        <v>17</v>
      </c>
      <c r="B928" s="2">
        <v>37872125</v>
      </c>
      <c r="C928" s="2">
        <v>37872125</v>
      </c>
      <c r="D928" s="2" t="s">
        <v>689</v>
      </c>
      <c r="E928" s="2" t="s">
        <v>680</v>
      </c>
      <c r="F928" s="2" t="s">
        <v>675</v>
      </c>
      <c r="G928" s="44" t="s">
        <v>544</v>
      </c>
      <c r="H928" s="2" t="s">
        <v>676</v>
      </c>
      <c r="I928" s="2" t="s">
        <v>1099</v>
      </c>
      <c r="J928" s="2" t="s">
        <v>1100</v>
      </c>
      <c r="K928" s="2" t="s">
        <v>1893</v>
      </c>
      <c r="L928" s="2">
        <v>7</v>
      </c>
      <c r="M928" s="2">
        <v>211.04</v>
      </c>
    </row>
    <row r="929" spans="1:13">
      <c r="A929" s="2">
        <v>17</v>
      </c>
      <c r="B929" s="2">
        <v>78319102</v>
      </c>
      <c r="C929" s="2">
        <v>78319102</v>
      </c>
      <c r="D929" s="2" t="s">
        <v>674</v>
      </c>
      <c r="E929" s="2" t="s">
        <v>680</v>
      </c>
      <c r="F929" s="2" t="s">
        <v>675</v>
      </c>
      <c r="G929" s="44" t="s">
        <v>397</v>
      </c>
      <c r="H929" s="2" t="s">
        <v>684</v>
      </c>
      <c r="I929" s="2" t="s">
        <v>1039</v>
      </c>
      <c r="J929" s="2" t="s">
        <v>1040</v>
      </c>
      <c r="K929" s="2" t="s">
        <v>1893</v>
      </c>
      <c r="L929" s="2">
        <v>20.5</v>
      </c>
      <c r="M929" s="2">
        <v>1133.71</v>
      </c>
    </row>
    <row r="930" spans="1:13">
      <c r="A930" s="2">
        <v>18</v>
      </c>
      <c r="B930" s="2">
        <v>56383196</v>
      </c>
      <c r="C930" s="2">
        <v>56383196</v>
      </c>
      <c r="D930" s="2" t="s">
        <v>680</v>
      </c>
      <c r="E930" s="2" t="s">
        <v>689</v>
      </c>
      <c r="F930" s="2" t="s">
        <v>675</v>
      </c>
      <c r="G930" s="44" t="s">
        <v>502</v>
      </c>
      <c r="H930" s="2" t="s">
        <v>676</v>
      </c>
      <c r="I930" s="2" t="s">
        <v>1916</v>
      </c>
      <c r="J930" s="2" t="s">
        <v>1917</v>
      </c>
      <c r="K930" s="2" t="s">
        <v>1893</v>
      </c>
      <c r="L930" s="2">
        <v>6.4</v>
      </c>
      <c r="M930" s="2">
        <v>144.94</v>
      </c>
    </row>
    <row r="931" spans="1:13">
      <c r="A931" s="2">
        <v>21</v>
      </c>
      <c r="B931" s="2">
        <v>36164560</v>
      </c>
      <c r="C931" s="2">
        <v>36164560</v>
      </c>
      <c r="D931" s="2" t="s">
        <v>673</v>
      </c>
      <c r="E931" s="2" t="s">
        <v>674</v>
      </c>
      <c r="F931" s="2" t="s">
        <v>675</v>
      </c>
      <c r="G931" s="44" t="s">
        <v>378</v>
      </c>
      <c r="H931" s="2" t="s">
        <v>676</v>
      </c>
      <c r="I931" s="2" t="s">
        <v>1918</v>
      </c>
      <c r="J931" s="2" t="s">
        <v>1919</v>
      </c>
      <c r="K931" s="2" t="s">
        <v>1893</v>
      </c>
      <c r="L931" s="2">
        <v>9.3000000000000007</v>
      </c>
      <c r="M931" s="2">
        <v>109.84</v>
      </c>
    </row>
    <row r="932" spans="1:13">
      <c r="A932" s="2">
        <v>21</v>
      </c>
      <c r="B932" s="2">
        <v>36164608</v>
      </c>
      <c r="C932" s="2">
        <v>36164608</v>
      </c>
      <c r="D932" s="2" t="s">
        <v>689</v>
      </c>
      <c r="E932" s="2" t="s">
        <v>680</v>
      </c>
      <c r="F932" s="2" t="s">
        <v>675</v>
      </c>
      <c r="G932" s="44" t="s">
        <v>378</v>
      </c>
      <c r="H932" s="2" t="s">
        <v>676</v>
      </c>
      <c r="I932" s="2" t="s">
        <v>1920</v>
      </c>
      <c r="J932" s="2" t="s">
        <v>1921</v>
      </c>
      <c r="K932" s="2" t="s">
        <v>1893</v>
      </c>
      <c r="L932" s="2">
        <v>9.3000000000000007</v>
      </c>
      <c r="M932" s="2">
        <v>105.52</v>
      </c>
    </row>
    <row r="933" spans="1:13">
      <c r="A933" s="2">
        <v>22</v>
      </c>
      <c r="B933" s="2">
        <v>28194090</v>
      </c>
      <c r="C933" s="2">
        <v>28194090</v>
      </c>
      <c r="D933" s="2" t="s">
        <v>689</v>
      </c>
      <c r="E933" s="2" t="s">
        <v>673</v>
      </c>
      <c r="F933" s="2" t="s">
        <v>675</v>
      </c>
      <c r="G933" s="44" t="s">
        <v>346</v>
      </c>
      <c r="H933" s="2" t="s">
        <v>681</v>
      </c>
      <c r="I933" s="2" t="s">
        <v>1922</v>
      </c>
      <c r="J933" s="2" t="s">
        <v>683</v>
      </c>
      <c r="K933" s="2" t="s">
        <v>1893</v>
      </c>
      <c r="L933" s="2">
        <v>37.299999999999997</v>
      </c>
      <c r="M933" s="2">
        <v>164.13</v>
      </c>
    </row>
    <row r="934" spans="1:13">
      <c r="A934" s="2">
        <v>22</v>
      </c>
      <c r="B934" s="2">
        <v>28194095</v>
      </c>
      <c r="C934" s="2">
        <v>28194095</v>
      </c>
      <c r="D934" s="2" t="s">
        <v>689</v>
      </c>
      <c r="E934" s="2" t="s">
        <v>673</v>
      </c>
      <c r="F934" s="2" t="s">
        <v>675</v>
      </c>
      <c r="G934" s="44" t="s">
        <v>346</v>
      </c>
      <c r="H934" s="2" t="s">
        <v>676</v>
      </c>
      <c r="I934" s="2" t="s">
        <v>1327</v>
      </c>
      <c r="J934" s="2" t="s">
        <v>1328</v>
      </c>
      <c r="K934" s="2" t="s">
        <v>1893</v>
      </c>
      <c r="L934" s="2">
        <v>60.8</v>
      </c>
      <c r="M934" s="2">
        <v>323.07</v>
      </c>
    </row>
    <row r="935" spans="1:13">
      <c r="A935" s="2">
        <v>1</v>
      </c>
      <c r="B935" s="2">
        <v>120466529</v>
      </c>
      <c r="C935" s="2">
        <v>120466529</v>
      </c>
      <c r="D935" s="2" t="s">
        <v>673</v>
      </c>
      <c r="E935" s="2" t="s">
        <v>689</v>
      </c>
      <c r="F935" s="2" t="s">
        <v>675</v>
      </c>
      <c r="G935" s="44" t="s">
        <v>393</v>
      </c>
      <c r="H935" s="2" t="s">
        <v>681</v>
      </c>
      <c r="I935" s="2" t="s">
        <v>1102</v>
      </c>
      <c r="J935" s="2" t="s">
        <v>683</v>
      </c>
      <c r="K935" s="2" t="s">
        <v>1923</v>
      </c>
      <c r="L935" s="2">
        <v>7</v>
      </c>
      <c r="M935" s="2">
        <v>182.78</v>
      </c>
    </row>
    <row r="936" spans="1:13">
      <c r="A936" s="2">
        <v>5</v>
      </c>
      <c r="B936" s="2">
        <v>112103030</v>
      </c>
      <c r="C936" s="2">
        <v>112103030</v>
      </c>
      <c r="D936" s="2" t="s">
        <v>689</v>
      </c>
      <c r="E936" s="2" t="s">
        <v>674</v>
      </c>
      <c r="F936" s="2" t="s">
        <v>675</v>
      </c>
      <c r="G936" s="44" t="s">
        <v>490</v>
      </c>
      <c r="H936" s="2" t="s">
        <v>676</v>
      </c>
      <c r="I936" s="2" t="s">
        <v>1924</v>
      </c>
      <c r="J936" s="2" t="s">
        <v>1925</v>
      </c>
      <c r="K936" s="2" t="s">
        <v>1923</v>
      </c>
      <c r="L936" s="2">
        <v>40</v>
      </c>
      <c r="M936" s="2">
        <v>1098.27</v>
      </c>
    </row>
    <row r="937" spans="1:13">
      <c r="A937" s="2">
        <v>5</v>
      </c>
      <c r="B937" s="2">
        <v>149500517</v>
      </c>
      <c r="C937" s="2">
        <v>149500517</v>
      </c>
      <c r="D937" s="2" t="s">
        <v>689</v>
      </c>
      <c r="E937" s="2" t="s">
        <v>674</v>
      </c>
      <c r="F937" s="2" t="s">
        <v>675</v>
      </c>
      <c r="G937" s="44" t="s">
        <v>470</v>
      </c>
      <c r="H937" s="2" t="s">
        <v>681</v>
      </c>
      <c r="I937" s="2" t="s">
        <v>1521</v>
      </c>
      <c r="J937" s="2" t="s">
        <v>683</v>
      </c>
      <c r="K937" s="2" t="s">
        <v>1923</v>
      </c>
      <c r="L937" s="2">
        <v>7.2</v>
      </c>
      <c r="M937" s="2">
        <v>118.84</v>
      </c>
    </row>
    <row r="938" spans="1:13">
      <c r="A938" s="2">
        <v>6</v>
      </c>
      <c r="B938" s="2">
        <v>56483244</v>
      </c>
      <c r="C938" s="2">
        <v>56483244</v>
      </c>
      <c r="D938" s="2" t="s">
        <v>673</v>
      </c>
      <c r="E938" s="2" t="s">
        <v>674</v>
      </c>
      <c r="F938" s="2" t="s">
        <v>675</v>
      </c>
      <c r="G938" s="44" t="s">
        <v>539</v>
      </c>
      <c r="H938" s="2" t="s">
        <v>676</v>
      </c>
      <c r="I938" s="2" t="s">
        <v>1926</v>
      </c>
      <c r="J938" s="2" t="s">
        <v>1927</v>
      </c>
      <c r="K938" s="2" t="s">
        <v>1923</v>
      </c>
      <c r="L938" s="2">
        <v>48.4</v>
      </c>
      <c r="M938" s="2">
        <v>7398.35</v>
      </c>
    </row>
    <row r="939" spans="1:13">
      <c r="A939" s="2">
        <v>6</v>
      </c>
      <c r="B939" s="2">
        <v>117658458</v>
      </c>
      <c r="C939" s="2">
        <v>117658458</v>
      </c>
      <c r="D939" s="2" t="s">
        <v>674</v>
      </c>
      <c r="E939" s="2" t="s">
        <v>673</v>
      </c>
      <c r="F939" s="2" t="s">
        <v>675</v>
      </c>
      <c r="G939" s="44" t="s">
        <v>555</v>
      </c>
      <c r="H939" s="2" t="s">
        <v>676</v>
      </c>
      <c r="I939" s="2" t="s">
        <v>716</v>
      </c>
      <c r="J939" s="2" t="s">
        <v>717</v>
      </c>
      <c r="K939" s="2" t="s">
        <v>1923</v>
      </c>
      <c r="L939" s="2">
        <v>30</v>
      </c>
      <c r="M939" s="2">
        <v>153.43</v>
      </c>
    </row>
    <row r="940" spans="1:13">
      <c r="A940" s="2">
        <v>6</v>
      </c>
      <c r="B940" s="2">
        <v>117658459</v>
      </c>
      <c r="C940" s="2">
        <v>117658459</v>
      </c>
      <c r="D940" s="2" t="s">
        <v>680</v>
      </c>
      <c r="E940" s="2" t="s">
        <v>689</v>
      </c>
      <c r="F940" s="2" t="s">
        <v>675</v>
      </c>
      <c r="G940" s="44" t="s">
        <v>555</v>
      </c>
      <c r="H940" s="2" t="s">
        <v>676</v>
      </c>
      <c r="I940" s="2" t="s">
        <v>937</v>
      </c>
      <c r="J940" s="2" t="s">
        <v>938</v>
      </c>
      <c r="K940" s="2" t="s">
        <v>1923</v>
      </c>
      <c r="L940" s="2">
        <v>31</v>
      </c>
      <c r="M940" s="2">
        <v>162.97999999999999</v>
      </c>
    </row>
    <row r="941" spans="1:13">
      <c r="A941" s="2">
        <v>8</v>
      </c>
      <c r="B941" s="2">
        <v>145741548</v>
      </c>
      <c r="C941" s="2">
        <v>145741548</v>
      </c>
      <c r="D941" s="2" t="s">
        <v>673</v>
      </c>
      <c r="E941" s="2" t="s">
        <v>689</v>
      </c>
      <c r="F941" s="2" t="s">
        <v>675</v>
      </c>
      <c r="G941" s="44" t="s">
        <v>609</v>
      </c>
      <c r="H941" s="2" t="s">
        <v>676</v>
      </c>
      <c r="I941" s="2" t="s">
        <v>1928</v>
      </c>
      <c r="J941" s="2" t="s">
        <v>683</v>
      </c>
      <c r="K941" s="2" t="s">
        <v>1923</v>
      </c>
      <c r="L941" s="2">
        <v>74.2</v>
      </c>
      <c r="M941" s="2">
        <v>28276.6</v>
      </c>
    </row>
    <row r="942" spans="1:13">
      <c r="A942" s="2">
        <v>9</v>
      </c>
      <c r="B942" s="2">
        <v>32633637</v>
      </c>
      <c r="C942" s="2">
        <v>32633637</v>
      </c>
      <c r="D942" s="2" t="s">
        <v>689</v>
      </c>
      <c r="E942" s="2" t="s">
        <v>673</v>
      </c>
      <c r="F942" s="2" t="s">
        <v>675</v>
      </c>
      <c r="G942" s="44" t="s">
        <v>512</v>
      </c>
      <c r="H942" s="2" t="s">
        <v>681</v>
      </c>
      <c r="I942" s="2" t="s">
        <v>1110</v>
      </c>
      <c r="J942" s="2" t="s">
        <v>683</v>
      </c>
      <c r="K942" s="2" t="s">
        <v>1923</v>
      </c>
      <c r="L942" s="2">
        <v>65.099999999999994</v>
      </c>
      <c r="M942" s="2">
        <v>764.46</v>
      </c>
    </row>
    <row r="943" spans="1:13">
      <c r="A943" s="2">
        <v>9</v>
      </c>
      <c r="B943" s="2">
        <v>139410536</v>
      </c>
      <c r="C943" s="2">
        <v>139410536</v>
      </c>
      <c r="D943" s="2" t="s">
        <v>674</v>
      </c>
      <c r="E943" s="2" t="s">
        <v>680</v>
      </c>
      <c r="F943" s="2" t="s">
        <v>675</v>
      </c>
      <c r="G943" s="44" t="s">
        <v>434</v>
      </c>
      <c r="H943" s="2" t="s">
        <v>681</v>
      </c>
      <c r="I943" s="2" t="s">
        <v>1929</v>
      </c>
      <c r="J943" s="2" t="s">
        <v>683</v>
      </c>
      <c r="K943" s="2" t="s">
        <v>1923</v>
      </c>
      <c r="L943" s="2">
        <v>46.6</v>
      </c>
      <c r="M943" s="2">
        <v>897</v>
      </c>
    </row>
    <row r="944" spans="1:13">
      <c r="A944" s="2">
        <v>11</v>
      </c>
      <c r="B944" s="2">
        <v>64577342</v>
      </c>
      <c r="C944" s="2">
        <v>64577342</v>
      </c>
      <c r="D944" s="2" t="s">
        <v>674</v>
      </c>
      <c r="E944" s="2" t="s">
        <v>680</v>
      </c>
      <c r="F944" s="2" t="s">
        <v>675</v>
      </c>
      <c r="G944" s="44" t="s">
        <v>573</v>
      </c>
      <c r="H944" s="2" t="s">
        <v>681</v>
      </c>
      <c r="I944" s="2" t="s">
        <v>1930</v>
      </c>
      <c r="J944" s="2" t="s">
        <v>683</v>
      </c>
      <c r="K944" s="2" t="s">
        <v>1923</v>
      </c>
      <c r="L944" s="2">
        <v>46.3</v>
      </c>
      <c r="M944" s="2">
        <v>6883.64</v>
      </c>
    </row>
    <row r="945" spans="1:13">
      <c r="A945" s="2">
        <v>12</v>
      </c>
      <c r="B945" s="2">
        <v>132547111</v>
      </c>
      <c r="C945" s="2">
        <v>132547111</v>
      </c>
      <c r="D945" s="2" t="s">
        <v>689</v>
      </c>
      <c r="E945" s="2" t="s">
        <v>673</v>
      </c>
      <c r="F945" s="2" t="s">
        <v>675</v>
      </c>
      <c r="G945" s="44" t="s">
        <v>380</v>
      </c>
      <c r="H945" s="2" t="s">
        <v>681</v>
      </c>
      <c r="I945" s="2" t="s">
        <v>1931</v>
      </c>
      <c r="J945" s="2" t="s">
        <v>683</v>
      </c>
      <c r="K945" s="2" t="s">
        <v>1923</v>
      </c>
      <c r="L945" s="2">
        <v>7.6</v>
      </c>
      <c r="M945" s="2">
        <v>100.59</v>
      </c>
    </row>
    <row r="946" spans="1:13">
      <c r="A946" s="2">
        <v>15</v>
      </c>
      <c r="B946" s="2">
        <v>99192759</v>
      </c>
      <c r="C946" s="2">
        <v>99192759</v>
      </c>
      <c r="D946" s="2" t="s">
        <v>680</v>
      </c>
      <c r="E946" s="2" t="s">
        <v>674</v>
      </c>
      <c r="F946" s="2" t="s">
        <v>796</v>
      </c>
      <c r="G946" s="44" t="s">
        <v>617</v>
      </c>
      <c r="H946" s="2" t="s">
        <v>683</v>
      </c>
      <c r="I946" s="2" t="s">
        <v>683</v>
      </c>
      <c r="J946" s="2" t="s">
        <v>683</v>
      </c>
      <c r="K946" s="2" t="s">
        <v>1923</v>
      </c>
      <c r="L946" s="2">
        <v>18.8</v>
      </c>
      <c r="M946" s="2">
        <v>153.68</v>
      </c>
    </row>
    <row r="947" spans="1:13">
      <c r="A947" s="2">
        <v>15</v>
      </c>
      <c r="B947" s="2">
        <v>99192760</v>
      </c>
      <c r="C947" s="2">
        <v>99192760</v>
      </c>
      <c r="D947" s="2" t="s">
        <v>680</v>
      </c>
      <c r="E947" s="2" t="s">
        <v>674</v>
      </c>
      <c r="F947" s="2" t="s">
        <v>796</v>
      </c>
      <c r="G947" s="44" t="s">
        <v>617</v>
      </c>
      <c r="H947" s="2" t="s">
        <v>683</v>
      </c>
      <c r="I947" s="2" t="s">
        <v>683</v>
      </c>
      <c r="J947" s="2" t="s">
        <v>683</v>
      </c>
      <c r="K947" s="2" t="s">
        <v>1923</v>
      </c>
      <c r="L947" s="2">
        <v>21.2</v>
      </c>
      <c r="M947" s="2">
        <v>189.29</v>
      </c>
    </row>
    <row r="948" spans="1:13">
      <c r="A948" s="2">
        <v>15</v>
      </c>
      <c r="B948" s="2">
        <v>99192764</v>
      </c>
      <c r="C948" s="2">
        <v>99192764</v>
      </c>
      <c r="D948" s="2" t="s">
        <v>680</v>
      </c>
      <c r="E948" s="2" t="s">
        <v>674</v>
      </c>
      <c r="F948" s="2" t="s">
        <v>796</v>
      </c>
      <c r="G948" s="44" t="s">
        <v>617</v>
      </c>
      <c r="H948" s="2" t="s">
        <v>683</v>
      </c>
      <c r="I948" s="2" t="s">
        <v>683</v>
      </c>
      <c r="J948" s="2" t="s">
        <v>683</v>
      </c>
      <c r="K948" s="2" t="s">
        <v>1923</v>
      </c>
      <c r="L948" s="2">
        <v>17.7</v>
      </c>
      <c r="M948" s="2">
        <v>142.30000000000001</v>
      </c>
    </row>
    <row r="949" spans="1:13">
      <c r="A949" s="2">
        <v>15</v>
      </c>
      <c r="B949" s="2">
        <v>99192765</v>
      </c>
      <c r="C949" s="2">
        <v>99192765</v>
      </c>
      <c r="D949" s="2" t="s">
        <v>680</v>
      </c>
      <c r="E949" s="2" t="s">
        <v>674</v>
      </c>
      <c r="F949" s="2" t="s">
        <v>796</v>
      </c>
      <c r="G949" s="44" t="s">
        <v>617</v>
      </c>
      <c r="H949" s="2" t="s">
        <v>683</v>
      </c>
      <c r="I949" s="2" t="s">
        <v>683</v>
      </c>
      <c r="J949" s="2" t="s">
        <v>683</v>
      </c>
      <c r="K949" s="2" t="s">
        <v>1923</v>
      </c>
      <c r="L949" s="2">
        <v>25.9</v>
      </c>
      <c r="M949" s="2">
        <v>260.17</v>
      </c>
    </row>
    <row r="950" spans="1:13">
      <c r="A950" s="2">
        <v>16</v>
      </c>
      <c r="B950" s="2">
        <v>3820668</v>
      </c>
      <c r="C950" s="2">
        <v>3820668</v>
      </c>
      <c r="D950" s="2" t="s">
        <v>689</v>
      </c>
      <c r="E950" s="2" t="s">
        <v>680</v>
      </c>
      <c r="F950" s="2" t="s">
        <v>675</v>
      </c>
      <c r="G950" s="44" t="s">
        <v>310</v>
      </c>
      <c r="H950" s="2" t="s">
        <v>676</v>
      </c>
      <c r="I950" s="2" t="s">
        <v>1889</v>
      </c>
      <c r="J950" s="2" t="s">
        <v>1890</v>
      </c>
      <c r="K950" s="2" t="s">
        <v>1923</v>
      </c>
      <c r="L950" s="2">
        <v>9.9</v>
      </c>
      <c r="M950" s="2">
        <v>255.09</v>
      </c>
    </row>
    <row r="951" spans="1:13">
      <c r="A951" s="2">
        <v>17</v>
      </c>
      <c r="B951" s="2">
        <v>7579312</v>
      </c>
      <c r="C951" s="2">
        <v>7579312</v>
      </c>
      <c r="D951" s="2" t="s">
        <v>674</v>
      </c>
      <c r="E951" s="2" t="s">
        <v>689</v>
      </c>
      <c r="F951" s="2" t="s">
        <v>675</v>
      </c>
      <c r="G951" s="44" t="s">
        <v>417</v>
      </c>
      <c r="H951" s="2" t="s">
        <v>681</v>
      </c>
      <c r="I951" s="2" t="s">
        <v>1932</v>
      </c>
      <c r="J951" s="2" t="s">
        <v>683</v>
      </c>
      <c r="K951" s="2" t="s">
        <v>1923</v>
      </c>
      <c r="L951" s="2">
        <v>74</v>
      </c>
      <c r="M951" s="2">
        <v>12366.5</v>
      </c>
    </row>
    <row r="952" spans="1:13">
      <c r="A952" s="2">
        <v>17</v>
      </c>
      <c r="B952" s="2">
        <v>37872125</v>
      </c>
      <c r="C952" s="2">
        <v>37872125</v>
      </c>
      <c r="D952" s="2" t="s">
        <v>689</v>
      </c>
      <c r="E952" s="2" t="s">
        <v>680</v>
      </c>
      <c r="F952" s="2" t="s">
        <v>675</v>
      </c>
      <c r="G952" s="44" t="s">
        <v>544</v>
      </c>
      <c r="H952" s="2" t="s">
        <v>676</v>
      </c>
      <c r="I952" s="2" t="s">
        <v>1099</v>
      </c>
      <c r="J952" s="2" t="s">
        <v>1100</v>
      </c>
      <c r="K952" s="2" t="s">
        <v>1923</v>
      </c>
      <c r="L952" s="2">
        <v>18.899999999999999</v>
      </c>
      <c r="M952" s="2">
        <v>1227.93</v>
      </c>
    </row>
    <row r="953" spans="1:13">
      <c r="A953" s="2">
        <v>19</v>
      </c>
      <c r="B953" s="2">
        <v>45252261</v>
      </c>
      <c r="C953" s="2">
        <v>45252261</v>
      </c>
      <c r="D953" s="2" t="s">
        <v>674</v>
      </c>
      <c r="E953" s="2" t="s">
        <v>689</v>
      </c>
      <c r="F953" s="2" t="s">
        <v>675</v>
      </c>
      <c r="G953" s="44" t="s">
        <v>203</v>
      </c>
      <c r="H953" s="2" t="s">
        <v>676</v>
      </c>
      <c r="I953" s="2" t="s">
        <v>1933</v>
      </c>
      <c r="J953" s="2" t="s">
        <v>1934</v>
      </c>
      <c r="K953" s="2" t="s">
        <v>1923</v>
      </c>
      <c r="L953" s="2">
        <v>15.7</v>
      </c>
      <c r="M953" s="2">
        <v>214.82</v>
      </c>
    </row>
    <row r="954" spans="1:13">
      <c r="A954" s="2">
        <v>22</v>
      </c>
      <c r="B954" s="2">
        <v>28194906</v>
      </c>
      <c r="C954" s="2">
        <v>28194906</v>
      </c>
      <c r="D954" s="2" t="s">
        <v>680</v>
      </c>
      <c r="E954" s="2" t="s">
        <v>674</v>
      </c>
      <c r="F954" s="2" t="s">
        <v>675</v>
      </c>
      <c r="G954" s="44" t="s">
        <v>346</v>
      </c>
      <c r="H954" s="2" t="s">
        <v>681</v>
      </c>
      <c r="I954" s="2" t="s">
        <v>1852</v>
      </c>
      <c r="J954" s="2" t="s">
        <v>683</v>
      </c>
      <c r="K954" s="2" t="s">
        <v>1923</v>
      </c>
      <c r="L954" s="2">
        <v>6.6</v>
      </c>
      <c r="M954" s="2">
        <v>220.32</v>
      </c>
    </row>
    <row r="955" spans="1:13">
      <c r="A955" s="2">
        <v>22</v>
      </c>
      <c r="B955" s="2">
        <v>28194924</v>
      </c>
      <c r="C955" s="2">
        <v>28194924</v>
      </c>
      <c r="D955" s="2" t="s">
        <v>674</v>
      </c>
      <c r="E955" s="2" t="s">
        <v>680</v>
      </c>
      <c r="F955" s="2" t="s">
        <v>675</v>
      </c>
      <c r="G955" s="44" t="s">
        <v>346</v>
      </c>
      <c r="H955" s="2" t="s">
        <v>681</v>
      </c>
      <c r="I955" s="2" t="s">
        <v>1364</v>
      </c>
      <c r="J955" s="2" t="s">
        <v>683</v>
      </c>
      <c r="K955" s="2" t="s">
        <v>1923</v>
      </c>
      <c r="L955" s="2">
        <v>5.6</v>
      </c>
      <c r="M955" s="2">
        <v>112.22</v>
      </c>
    </row>
    <row r="956" spans="1:13">
      <c r="A956" s="2" t="s">
        <v>786</v>
      </c>
      <c r="B956" s="2">
        <v>70598268</v>
      </c>
      <c r="C956" s="2">
        <v>70598268</v>
      </c>
      <c r="D956" s="2" t="s">
        <v>689</v>
      </c>
      <c r="E956" s="2" t="s">
        <v>674</v>
      </c>
      <c r="F956" s="2" t="s">
        <v>675</v>
      </c>
      <c r="G956" s="44" t="s">
        <v>312</v>
      </c>
      <c r="H956" s="2" t="s">
        <v>676</v>
      </c>
      <c r="I956" s="2" t="s">
        <v>1935</v>
      </c>
      <c r="J956" s="2" t="s">
        <v>1936</v>
      </c>
      <c r="K956" s="2" t="s">
        <v>1923</v>
      </c>
      <c r="L956" s="2">
        <v>7.8</v>
      </c>
      <c r="M956" s="2">
        <v>157.99</v>
      </c>
    </row>
    <row r="957" spans="1:13">
      <c r="A957" s="2" t="s">
        <v>786</v>
      </c>
      <c r="B957" s="2">
        <v>70621454</v>
      </c>
      <c r="C957" s="2">
        <v>70621454</v>
      </c>
      <c r="D957" s="2" t="s">
        <v>674</v>
      </c>
      <c r="E957" s="2" t="s">
        <v>680</v>
      </c>
      <c r="F957" s="2" t="s">
        <v>675</v>
      </c>
      <c r="G957" s="44" t="s">
        <v>312</v>
      </c>
      <c r="H957" s="2" t="s">
        <v>676</v>
      </c>
      <c r="I957" s="2" t="s">
        <v>1853</v>
      </c>
      <c r="J957" s="2" t="s">
        <v>1854</v>
      </c>
      <c r="K957" s="2" t="s">
        <v>1923</v>
      </c>
      <c r="L957" s="2">
        <v>5.5</v>
      </c>
      <c r="M957" s="2">
        <v>139.66999999999999</v>
      </c>
    </row>
    <row r="958" spans="1:13">
      <c r="A958" s="2" t="s">
        <v>786</v>
      </c>
      <c r="B958" s="2">
        <v>70621464</v>
      </c>
      <c r="C958" s="2">
        <v>70621464</v>
      </c>
      <c r="D958" s="2" t="s">
        <v>674</v>
      </c>
      <c r="E958" s="2" t="s">
        <v>689</v>
      </c>
      <c r="F958" s="2" t="s">
        <v>675</v>
      </c>
      <c r="G958" s="44" t="s">
        <v>312</v>
      </c>
      <c r="H958" s="2" t="s">
        <v>681</v>
      </c>
      <c r="I958" s="2" t="s">
        <v>1855</v>
      </c>
      <c r="J958" s="2" t="s">
        <v>1856</v>
      </c>
      <c r="K958" s="2" t="s">
        <v>1923</v>
      </c>
      <c r="L958" s="2">
        <v>5.6</v>
      </c>
      <c r="M958" s="2">
        <v>141.02000000000001</v>
      </c>
    </row>
    <row r="959" spans="1:13">
      <c r="A959" s="2" t="s">
        <v>786</v>
      </c>
      <c r="B959" s="2">
        <v>70621467</v>
      </c>
      <c r="C959" s="2">
        <v>70621467</v>
      </c>
      <c r="D959" s="2" t="s">
        <v>674</v>
      </c>
      <c r="E959" s="2" t="s">
        <v>673</v>
      </c>
      <c r="F959" s="2" t="s">
        <v>675</v>
      </c>
      <c r="G959" s="44" t="s">
        <v>312</v>
      </c>
      <c r="H959" s="2" t="s">
        <v>676</v>
      </c>
      <c r="I959" s="2" t="s">
        <v>1857</v>
      </c>
      <c r="J959" s="2" t="s">
        <v>1858</v>
      </c>
      <c r="K959" s="2" t="s">
        <v>1923</v>
      </c>
      <c r="L959" s="2">
        <v>5.5</v>
      </c>
      <c r="M959" s="2">
        <v>135.02000000000001</v>
      </c>
    </row>
    <row r="960" spans="1:13">
      <c r="A960" s="2" t="s">
        <v>786</v>
      </c>
      <c r="B960" s="2">
        <v>70643035</v>
      </c>
      <c r="C960" s="2">
        <v>70643035</v>
      </c>
      <c r="D960" s="2" t="s">
        <v>689</v>
      </c>
      <c r="E960" s="2" t="s">
        <v>673</v>
      </c>
      <c r="F960" s="2" t="s">
        <v>675</v>
      </c>
      <c r="G960" s="44" t="s">
        <v>312</v>
      </c>
      <c r="H960" s="2" t="s">
        <v>681</v>
      </c>
      <c r="I960" s="2" t="s">
        <v>1937</v>
      </c>
      <c r="J960" s="2" t="s">
        <v>1938</v>
      </c>
      <c r="K960" s="2" t="s">
        <v>1923</v>
      </c>
      <c r="L960" s="2">
        <v>19.5</v>
      </c>
      <c r="M960" s="2">
        <v>126.76</v>
      </c>
    </row>
    <row r="961" spans="1:13">
      <c r="A961" s="2">
        <v>2</v>
      </c>
      <c r="B961" s="2">
        <v>219559286</v>
      </c>
      <c r="C961" s="2">
        <v>219559286</v>
      </c>
      <c r="D961" s="2" t="s">
        <v>673</v>
      </c>
      <c r="E961" s="2" t="s">
        <v>680</v>
      </c>
      <c r="F961" s="2" t="s">
        <v>675</v>
      </c>
      <c r="G961" s="44" t="s">
        <v>558</v>
      </c>
      <c r="H961" s="2" t="s">
        <v>676</v>
      </c>
      <c r="I961" s="2" t="s">
        <v>770</v>
      </c>
      <c r="J961" s="2" t="s">
        <v>771</v>
      </c>
      <c r="K961" s="2" t="s">
        <v>1939</v>
      </c>
      <c r="L961" s="2">
        <v>48.6</v>
      </c>
      <c r="M961" s="2">
        <v>182.95</v>
      </c>
    </row>
    <row r="962" spans="1:13">
      <c r="A962" s="2">
        <v>3</v>
      </c>
      <c r="B962" s="2">
        <v>47084147</v>
      </c>
      <c r="C962" s="2">
        <v>47084147</v>
      </c>
      <c r="D962" s="2" t="s">
        <v>689</v>
      </c>
      <c r="E962" s="2" t="s">
        <v>673</v>
      </c>
      <c r="F962" s="2" t="s">
        <v>675</v>
      </c>
      <c r="G962" s="44" t="s">
        <v>533</v>
      </c>
      <c r="H962" s="2" t="s">
        <v>676</v>
      </c>
      <c r="I962" s="2" t="s">
        <v>882</v>
      </c>
      <c r="J962" s="2" t="s">
        <v>883</v>
      </c>
      <c r="K962" s="2" t="s">
        <v>1939</v>
      </c>
      <c r="L962" s="2">
        <v>6.9</v>
      </c>
      <c r="M962" s="2">
        <v>15733.6</v>
      </c>
    </row>
    <row r="963" spans="1:13">
      <c r="A963" s="2">
        <v>6</v>
      </c>
      <c r="B963" s="2">
        <v>33286909</v>
      </c>
      <c r="C963" s="2">
        <v>33286909</v>
      </c>
      <c r="D963" s="2" t="s">
        <v>674</v>
      </c>
      <c r="E963" s="2" t="s">
        <v>689</v>
      </c>
      <c r="F963" s="2" t="s">
        <v>675</v>
      </c>
      <c r="G963" s="44" t="s">
        <v>475</v>
      </c>
      <c r="H963" s="2" t="s">
        <v>676</v>
      </c>
      <c r="I963" s="2" t="s">
        <v>1368</v>
      </c>
      <c r="J963" s="2" t="s">
        <v>1369</v>
      </c>
      <c r="K963" s="2" t="s">
        <v>1939</v>
      </c>
      <c r="L963" s="2">
        <v>7.6</v>
      </c>
      <c r="M963" s="2">
        <v>101.26</v>
      </c>
    </row>
    <row r="964" spans="1:13">
      <c r="A964" s="2">
        <v>15</v>
      </c>
      <c r="B964" s="2">
        <v>99192749</v>
      </c>
      <c r="C964" s="2">
        <v>99192749</v>
      </c>
      <c r="D964" s="2" t="s">
        <v>674</v>
      </c>
      <c r="E964" s="2" t="s">
        <v>680</v>
      </c>
      <c r="F964" s="2" t="s">
        <v>796</v>
      </c>
      <c r="G964" s="44" t="s">
        <v>617</v>
      </c>
      <c r="H964" s="2" t="s">
        <v>683</v>
      </c>
      <c r="I964" s="2" t="s">
        <v>683</v>
      </c>
      <c r="J964" s="2" t="s">
        <v>683</v>
      </c>
      <c r="K964" s="2" t="s">
        <v>1939</v>
      </c>
      <c r="L964" s="2">
        <v>18.399999999999999</v>
      </c>
      <c r="M964" s="2">
        <v>222.72</v>
      </c>
    </row>
    <row r="965" spans="1:13">
      <c r="A965" s="2">
        <v>15</v>
      </c>
      <c r="B965" s="2">
        <v>99192762</v>
      </c>
      <c r="C965" s="2">
        <v>99192762</v>
      </c>
      <c r="D965" s="2" t="s">
        <v>680</v>
      </c>
      <c r="E965" s="2" t="s">
        <v>674</v>
      </c>
      <c r="F965" s="2" t="s">
        <v>796</v>
      </c>
      <c r="G965" s="44" t="s">
        <v>617</v>
      </c>
      <c r="H965" s="2" t="s">
        <v>683</v>
      </c>
      <c r="I965" s="2" t="s">
        <v>683</v>
      </c>
      <c r="J965" s="2" t="s">
        <v>683</v>
      </c>
      <c r="K965" s="2" t="s">
        <v>1939</v>
      </c>
      <c r="L965" s="2">
        <v>9.8000000000000007</v>
      </c>
      <c r="M965" s="2">
        <v>178.5</v>
      </c>
    </row>
    <row r="966" spans="1:13">
      <c r="A966" s="2">
        <v>15</v>
      </c>
      <c r="B966" s="2">
        <v>99192765</v>
      </c>
      <c r="C966" s="2">
        <v>99192765</v>
      </c>
      <c r="D966" s="2" t="s">
        <v>680</v>
      </c>
      <c r="E966" s="2" t="s">
        <v>674</v>
      </c>
      <c r="F966" s="2" t="s">
        <v>796</v>
      </c>
      <c r="G966" s="44" t="s">
        <v>617</v>
      </c>
      <c r="H966" s="2" t="s">
        <v>683</v>
      </c>
      <c r="I966" s="2" t="s">
        <v>683</v>
      </c>
      <c r="J966" s="2" t="s">
        <v>683</v>
      </c>
      <c r="K966" s="2" t="s">
        <v>1939</v>
      </c>
      <c r="L966" s="2">
        <v>16.100000000000001</v>
      </c>
      <c r="M966" s="2">
        <v>438.56</v>
      </c>
    </row>
    <row r="967" spans="1:13">
      <c r="A967" s="2">
        <v>15</v>
      </c>
      <c r="B967" s="2">
        <v>99192767</v>
      </c>
      <c r="C967" s="2">
        <v>99192767</v>
      </c>
      <c r="D967" s="2" t="s">
        <v>680</v>
      </c>
      <c r="E967" s="2" t="s">
        <v>674</v>
      </c>
      <c r="F967" s="2" t="s">
        <v>796</v>
      </c>
      <c r="G967" s="44" t="s">
        <v>617</v>
      </c>
      <c r="H967" s="2" t="s">
        <v>683</v>
      </c>
      <c r="I967" s="2" t="s">
        <v>683</v>
      </c>
      <c r="J967" s="2" t="s">
        <v>683</v>
      </c>
      <c r="K967" s="2" t="s">
        <v>1939</v>
      </c>
      <c r="L967" s="2">
        <v>16.100000000000001</v>
      </c>
      <c r="M967" s="2">
        <v>429.03</v>
      </c>
    </row>
    <row r="968" spans="1:13">
      <c r="A968" s="2" t="s">
        <v>786</v>
      </c>
      <c r="B968" s="2">
        <v>53223546</v>
      </c>
      <c r="C968" s="2">
        <v>53223546</v>
      </c>
      <c r="D968" s="2" t="s">
        <v>674</v>
      </c>
      <c r="E968" s="2" t="s">
        <v>673</v>
      </c>
      <c r="F968" s="2" t="s">
        <v>675</v>
      </c>
      <c r="G968" s="44" t="s">
        <v>410</v>
      </c>
      <c r="H968" s="2" t="s">
        <v>681</v>
      </c>
      <c r="I968" s="2" t="s">
        <v>1275</v>
      </c>
      <c r="J968" s="2" t="s">
        <v>683</v>
      </c>
      <c r="K968" s="2" t="s">
        <v>1939</v>
      </c>
      <c r="L968" s="2">
        <v>46.2</v>
      </c>
      <c r="M968" s="2">
        <v>501</v>
      </c>
    </row>
    <row r="969" spans="1:13">
      <c r="A969" s="2" t="s">
        <v>786</v>
      </c>
      <c r="B969" s="2">
        <v>70603851</v>
      </c>
      <c r="C969" s="2">
        <v>70603851</v>
      </c>
      <c r="D969" s="2" t="s">
        <v>673</v>
      </c>
      <c r="E969" s="2" t="s">
        <v>680</v>
      </c>
      <c r="F969" s="2" t="s">
        <v>675</v>
      </c>
      <c r="G969" s="44" t="s">
        <v>312</v>
      </c>
      <c r="H969" s="2" t="s">
        <v>676</v>
      </c>
      <c r="I969" s="2" t="s">
        <v>1210</v>
      </c>
      <c r="J969" s="2" t="s">
        <v>1211</v>
      </c>
      <c r="K969" s="2" t="s">
        <v>1939</v>
      </c>
      <c r="L969" s="2">
        <v>6.9</v>
      </c>
      <c r="M969" s="2">
        <v>254.78</v>
      </c>
    </row>
    <row r="970" spans="1:13">
      <c r="A970" s="2">
        <v>11</v>
      </c>
      <c r="B970" s="2">
        <v>26587392</v>
      </c>
      <c r="C970" s="2">
        <v>26587392</v>
      </c>
      <c r="D970" s="2" t="s">
        <v>689</v>
      </c>
      <c r="E970" s="2" t="s">
        <v>673</v>
      </c>
      <c r="F970" s="2" t="s">
        <v>675</v>
      </c>
      <c r="G970" s="44" t="s">
        <v>469</v>
      </c>
      <c r="H970" s="2" t="s">
        <v>676</v>
      </c>
      <c r="I970" s="2" t="s">
        <v>1940</v>
      </c>
      <c r="J970" s="2" t="s">
        <v>1941</v>
      </c>
      <c r="K970" s="2" t="s">
        <v>759</v>
      </c>
      <c r="L970" s="2">
        <v>7.5</v>
      </c>
      <c r="M970" s="2">
        <v>4448.51</v>
      </c>
    </row>
    <row r="971" spans="1:13">
      <c r="A971" s="2">
        <v>11</v>
      </c>
      <c r="B971" s="2">
        <v>102098261</v>
      </c>
      <c r="C971" s="2">
        <v>102098261</v>
      </c>
      <c r="D971" s="2" t="s">
        <v>689</v>
      </c>
      <c r="E971" s="2" t="s">
        <v>674</v>
      </c>
      <c r="F971" s="2" t="s">
        <v>675</v>
      </c>
      <c r="G971" s="44" t="s">
        <v>501</v>
      </c>
      <c r="H971" s="2" t="s">
        <v>676</v>
      </c>
      <c r="I971" s="2" t="s">
        <v>1942</v>
      </c>
      <c r="J971" s="2" t="s">
        <v>1943</v>
      </c>
      <c r="K971" s="2" t="s">
        <v>759</v>
      </c>
      <c r="L971" s="2">
        <v>18.8</v>
      </c>
      <c r="M971" s="2">
        <v>112.13</v>
      </c>
    </row>
    <row r="972" spans="1:13">
      <c r="A972" s="2">
        <v>19</v>
      </c>
      <c r="B972" s="2">
        <v>4174647</v>
      </c>
      <c r="C972" s="2">
        <v>4174647</v>
      </c>
      <c r="D972" s="2" t="s">
        <v>689</v>
      </c>
      <c r="E972" s="2" t="s">
        <v>680</v>
      </c>
      <c r="F972" s="2" t="s">
        <v>675</v>
      </c>
      <c r="G972" s="44" t="s">
        <v>280</v>
      </c>
      <c r="H972" s="2" t="s">
        <v>681</v>
      </c>
      <c r="I972" s="2" t="s">
        <v>1944</v>
      </c>
      <c r="J972" s="2" t="s">
        <v>683</v>
      </c>
      <c r="K972" s="2" t="s">
        <v>772</v>
      </c>
      <c r="L972" s="2">
        <v>21.7</v>
      </c>
      <c r="M972" s="2">
        <v>172.79</v>
      </c>
    </row>
    <row r="973" spans="1:13">
      <c r="A973" s="2">
        <v>19</v>
      </c>
      <c r="B973" s="2">
        <v>10260258</v>
      </c>
      <c r="C973" s="2">
        <v>10260258</v>
      </c>
      <c r="D973" s="2" t="s">
        <v>680</v>
      </c>
      <c r="E973" s="2" t="s">
        <v>673</v>
      </c>
      <c r="F973" s="2" t="s">
        <v>675</v>
      </c>
      <c r="G973" s="44" t="s">
        <v>516</v>
      </c>
      <c r="H973" s="2" t="s">
        <v>681</v>
      </c>
      <c r="I973" s="2" t="s">
        <v>1945</v>
      </c>
      <c r="J973" s="2" t="s">
        <v>683</v>
      </c>
      <c r="K973" s="2" t="s">
        <v>790</v>
      </c>
      <c r="L973" s="2">
        <v>27.5</v>
      </c>
      <c r="M973" s="2">
        <v>3876.92</v>
      </c>
    </row>
    <row r="974" spans="1:13">
      <c r="A974" s="2">
        <v>19</v>
      </c>
      <c r="B974" s="2">
        <v>42734883</v>
      </c>
      <c r="C974" s="2">
        <v>42734883</v>
      </c>
      <c r="D974" s="2" t="s">
        <v>689</v>
      </c>
      <c r="E974" s="2" t="s">
        <v>674</v>
      </c>
      <c r="F974" s="2" t="s">
        <v>781</v>
      </c>
      <c r="G974" s="44" t="s">
        <v>199</v>
      </c>
      <c r="H974" s="2" t="s">
        <v>683</v>
      </c>
      <c r="I974" s="2" t="s">
        <v>683</v>
      </c>
      <c r="J974" s="2" t="s">
        <v>683</v>
      </c>
      <c r="K974" s="2" t="s">
        <v>790</v>
      </c>
      <c r="L974" s="2">
        <v>20.2</v>
      </c>
      <c r="M974" s="2">
        <v>725.29</v>
      </c>
    </row>
    <row r="975" spans="1:13">
      <c r="A975" s="2">
        <v>20</v>
      </c>
      <c r="B975" s="2">
        <v>43029959</v>
      </c>
      <c r="C975" s="2">
        <v>43029959</v>
      </c>
      <c r="D975" s="2" t="s">
        <v>680</v>
      </c>
      <c r="E975" s="2" t="s">
        <v>674</v>
      </c>
      <c r="F975" s="2" t="s">
        <v>796</v>
      </c>
      <c r="G975" s="44" t="s">
        <v>612</v>
      </c>
      <c r="H975" s="2" t="s">
        <v>683</v>
      </c>
      <c r="I975" s="2" t="s">
        <v>683</v>
      </c>
      <c r="J975" s="2" t="s">
        <v>683</v>
      </c>
      <c r="K975" s="2" t="s">
        <v>790</v>
      </c>
      <c r="L975" s="2">
        <v>8.5</v>
      </c>
      <c r="M975" s="2">
        <v>1036.43</v>
      </c>
    </row>
    <row r="976" spans="1:13">
      <c r="A976" s="2">
        <v>19</v>
      </c>
      <c r="B976" s="2">
        <v>42736277</v>
      </c>
      <c r="C976" s="2">
        <v>42736277</v>
      </c>
      <c r="D976" s="2" t="s">
        <v>680</v>
      </c>
      <c r="E976" s="2" t="s">
        <v>689</v>
      </c>
      <c r="F976" s="2" t="s">
        <v>675</v>
      </c>
      <c r="G976" s="44" t="s">
        <v>199</v>
      </c>
      <c r="H976" s="2" t="s">
        <v>676</v>
      </c>
      <c r="I976" s="2" t="s">
        <v>1946</v>
      </c>
      <c r="J976" s="2" t="s">
        <v>1947</v>
      </c>
      <c r="K976" s="2" t="s">
        <v>922</v>
      </c>
      <c r="L976" s="2">
        <v>25.9</v>
      </c>
      <c r="M976" s="2">
        <v>1703.44</v>
      </c>
    </row>
    <row r="977" spans="1:13">
      <c r="A977" s="2">
        <v>6</v>
      </c>
      <c r="B977" s="2">
        <v>36075340</v>
      </c>
      <c r="C977" s="2">
        <v>36075340</v>
      </c>
      <c r="D977" s="2" t="s">
        <v>673</v>
      </c>
      <c r="E977" s="2" t="s">
        <v>674</v>
      </c>
      <c r="F977" s="2" t="s">
        <v>675</v>
      </c>
      <c r="G977" s="44" t="s">
        <v>190</v>
      </c>
      <c r="H977" s="2" t="s">
        <v>676</v>
      </c>
      <c r="I977" s="2" t="s">
        <v>1948</v>
      </c>
      <c r="J977" s="2" t="s">
        <v>1949</v>
      </c>
      <c r="K977" s="2" t="s">
        <v>928</v>
      </c>
      <c r="L977" s="2">
        <v>5.4</v>
      </c>
      <c r="M977" s="2">
        <v>121.89</v>
      </c>
    </row>
    <row r="978" spans="1:13">
      <c r="A978" s="2">
        <v>17</v>
      </c>
      <c r="B978" s="2">
        <v>58008993</v>
      </c>
      <c r="C978" s="2">
        <v>58008993</v>
      </c>
      <c r="D978" s="2" t="s">
        <v>689</v>
      </c>
      <c r="E978" s="2" t="s">
        <v>680</v>
      </c>
      <c r="F978" s="2" t="s">
        <v>675</v>
      </c>
      <c r="G978" s="44" t="s">
        <v>493</v>
      </c>
      <c r="H978" s="2" t="s">
        <v>676</v>
      </c>
      <c r="I978" s="2" t="s">
        <v>1950</v>
      </c>
      <c r="J978" s="2" t="s">
        <v>1951</v>
      </c>
      <c r="K978" s="2" t="s">
        <v>928</v>
      </c>
      <c r="L978" s="2">
        <v>5.6</v>
      </c>
      <c r="M978" s="2">
        <v>13933.1</v>
      </c>
    </row>
    <row r="979" spans="1:13">
      <c r="A979" s="2">
        <v>20</v>
      </c>
      <c r="B979" s="2">
        <v>43048477</v>
      </c>
      <c r="C979" s="2">
        <v>43048477</v>
      </c>
      <c r="D979" s="2" t="s">
        <v>689</v>
      </c>
      <c r="E979" s="2" t="s">
        <v>673</v>
      </c>
      <c r="F979" s="2" t="s">
        <v>675</v>
      </c>
      <c r="G979" s="44" t="s">
        <v>612</v>
      </c>
      <c r="H979" s="2" t="s">
        <v>676</v>
      </c>
      <c r="I979" s="2" t="s">
        <v>1952</v>
      </c>
      <c r="J979" s="2" t="s">
        <v>1953</v>
      </c>
      <c r="K979" s="2" t="s">
        <v>928</v>
      </c>
      <c r="L979" s="2">
        <v>18.399999999999999</v>
      </c>
      <c r="M979" s="2">
        <v>1958.25</v>
      </c>
    </row>
    <row r="980" spans="1:13">
      <c r="A980" s="2">
        <v>19</v>
      </c>
      <c r="B980" s="2">
        <v>42734883</v>
      </c>
      <c r="C980" s="2">
        <v>42734883</v>
      </c>
      <c r="D980" s="2" t="s">
        <v>689</v>
      </c>
      <c r="E980" s="2" t="s">
        <v>674</v>
      </c>
      <c r="F980" s="2" t="s">
        <v>781</v>
      </c>
      <c r="G980" s="44" t="s">
        <v>199</v>
      </c>
      <c r="H980" s="2" t="s">
        <v>683</v>
      </c>
      <c r="I980" s="2" t="s">
        <v>683</v>
      </c>
      <c r="J980" s="2" t="s">
        <v>683</v>
      </c>
      <c r="K980" s="2" t="s">
        <v>936</v>
      </c>
      <c r="L980" s="2">
        <v>16.600000000000001</v>
      </c>
      <c r="M980" s="2">
        <v>524.05999999999995</v>
      </c>
    </row>
    <row r="981" spans="1:13">
      <c r="A981" s="2">
        <v>20</v>
      </c>
      <c r="B981" s="2">
        <v>43029959</v>
      </c>
      <c r="C981" s="2">
        <v>43029959</v>
      </c>
      <c r="D981" s="2" t="s">
        <v>680</v>
      </c>
      <c r="E981" s="2" t="s">
        <v>674</v>
      </c>
      <c r="F981" s="2" t="s">
        <v>796</v>
      </c>
      <c r="G981" s="44" t="s">
        <v>612</v>
      </c>
      <c r="H981" s="2" t="s">
        <v>683</v>
      </c>
      <c r="I981" s="2" t="s">
        <v>683</v>
      </c>
      <c r="J981" s="2" t="s">
        <v>683</v>
      </c>
      <c r="K981" s="2" t="s">
        <v>936</v>
      </c>
      <c r="L981" s="2">
        <v>6</v>
      </c>
      <c r="M981" s="2">
        <v>2063.8200000000002</v>
      </c>
    </row>
    <row r="982" spans="1:13">
      <c r="A982" s="2">
        <v>19</v>
      </c>
      <c r="B982" s="2">
        <v>10252797</v>
      </c>
      <c r="C982" s="2">
        <v>10252797</v>
      </c>
      <c r="D982" s="2" t="s">
        <v>674</v>
      </c>
      <c r="E982" s="2" t="s">
        <v>673</v>
      </c>
      <c r="F982" s="2" t="s">
        <v>675</v>
      </c>
      <c r="G982" s="44" t="s">
        <v>516</v>
      </c>
      <c r="H982" s="2" t="s">
        <v>681</v>
      </c>
      <c r="I982" s="2" t="s">
        <v>1954</v>
      </c>
      <c r="J982" s="2" t="s">
        <v>683</v>
      </c>
      <c r="K982" s="2" t="s">
        <v>970</v>
      </c>
      <c r="L982" s="2">
        <v>16.399999999999999</v>
      </c>
      <c r="M982" s="2">
        <v>1116.1500000000001</v>
      </c>
    </row>
    <row r="983" spans="1:13">
      <c r="A983" s="2">
        <v>20</v>
      </c>
      <c r="B983" s="2">
        <v>43029959</v>
      </c>
      <c r="C983" s="2">
        <v>43029959</v>
      </c>
      <c r="D983" s="2" t="s">
        <v>680</v>
      </c>
      <c r="E983" s="2" t="s">
        <v>674</v>
      </c>
      <c r="F983" s="2" t="s">
        <v>796</v>
      </c>
      <c r="G983" s="44" t="s">
        <v>612</v>
      </c>
      <c r="H983" s="2" t="s">
        <v>683</v>
      </c>
      <c r="I983" s="2" t="s">
        <v>683</v>
      </c>
      <c r="J983" s="2" t="s">
        <v>683</v>
      </c>
      <c r="K983" s="2" t="s">
        <v>970</v>
      </c>
      <c r="L983" s="2">
        <v>7.9</v>
      </c>
      <c r="M983" s="2">
        <v>2660.75</v>
      </c>
    </row>
    <row r="984" spans="1:13">
      <c r="A984" s="2">
        <v>6</v>
      </c>
      <c r="B984" s="2">
        <v>36075340</v>
      </c>
      <c r="C984" s="2">
        <v>36075340</v>
      </c>
      <c r="D984" s="2" t="s">
        <v>673</v>
      </c>
      <c r="E984" s="2" t="s">
        <v>674</v>
      </c>
      <c r="F984" s="2" t="s">
        <v>675</v>
      </c>
      <c r="G984" s="44" t="s">
        <v>190</v>
      </c>
      <c r="H984" s="2" t="s">
        <v>676</v>
      </c>
      <c r="I984" s="2" t="s">
        <v>1948</v>
      </c>
      <c r="J984" s="2" t="s">
        <v>1949</v>
      </c>
      <c r="K984" s="2" t="s">
        <v>1032</v>
      </c>
      <c r="L984" s="2">
        <v>8.3000000000000007</v>
      </c>
      <c r="M984" s="2">
        <v>396.6</v>
      </c>
    </row>
    <row r="985" spans="1:13">
      <c r="A985" s="2">
        <v>20</v>
      </c>
      <c r="B985" s="2">
        <v>1895831</v>
      </c>
      <c r="C985" s="2">
        <v>1895831</v>
      </c>
      <c r="D985" s="2" t="s">
        <v>673</v>
      </c>
      <c r="E985" s="2" t="s">
        <v>674</v>
      </c>
      <c r="F985" s="2" t="s">
        <v>675</v>
      </c>
      <c r="G985" s="44" t="s">
        <v>226</v>
      </c>
      <c r="H985" s="2" t="s">
        <v>676</v>
      </c>
      <c r="I985" s="2" t="s">
        <v>1955</v>
      </c>
      <c r="J985" s="2" t="s">
        <v>1956</v>
      </c>
      <c r="K985" s="2" t="s">
        <v>1032</v>
      </c>
      <c r="L985" s="2">
        <v>27.3</v>
      </c>
      <c r="M985" s="2">
        <v>107.43</v>
      </c>
    </row>
    <row r="986" spans="1:13">
      <c r="A986" s="2">
        <v>20</v>
      </c>
      <c r="B986" s="2">
        <v>1895835</v>
      </c>
      <c r="C986" s="2">
        <v>1895835</v>
      </c>
      <c r="D986" s="2" t="s">
        <v>674</v>
      </c>
      <c r="E986" s="2" t="s">
        <v>689</v>
      </c>
      <c r="F986" s="2" t="s">
        <v>675</v>
      </c>
      <c r="G986" s="44" t="s">
        <v>226</v>
      </c>
      <c r="H986" s="2" t="s">
        <v>676</v>
      </c>
      <c r="I986" s="2" t="s">
        <v>1957</v>
      </c>
      <c r="J986" s="2" t="s">
        <v>1958</v>
      </c>
      <c r="K986" s="2" t="s">
        <v>1032</v>
      </c>
      <c r="L986" s="2">
        <v>72.7</v>
      </c>
      <c r="M986" s="2">
        <v>760.49</v>
      </c>
    </row>
    <row r="987" spans="1:13">
      <c r="A987" s="2">
        <v>20</v>
      </c>
      <c r="B987" s="2">
        <v>31394103</v>
      </c>
      <c r="C987" s="2">
        <v>31394103</v>
      </c>
      <c r="D987" s="2" t="s">
        <v>673</v>
      </c>
      <c r="E987" s="2" t="s">
        <v>689</v>
      </c>
      <c r="F987" s="2" t="s">
        <v>675</v>
      </c>
      <c r="G987" s="44" t="s">
        <v>508</v>
      </c>
      <c r="H987" s="2" t="s">
        <v>676</v>
      </c>
      <c r="I987" s="2" t="s">
        <v>1959</v>
      </c>
      <c r="J987" s="2" t="s">
        <v>1960</v>
      </c>
      <c r="K987" s="2" t="s">
        <v>1032</v>
      </c>
      <c r="L987" s="2">
        <v>10.1</v>
      </c>
      <c r="M987" s="2">
        <v>241.19</v>
      </c>
    </row>
    <row r="988" spans="1:13">
      <c r="A988" s="2">
        <v>20</v>
      </c>
      <c r="B988" s="2">
        <v>31395716</v>
      </c>
      <c r="C988" s="2">
        <v>31395716</v>
      </c>
      <c r="D988" s="2" t="s">
        <v>674</v>
      </c>
      <c r="E988" s="2" t="s">
        <v>673</v>
      </c>
      <c r="F988" s="2" t="s">
        <v>781</v>
      </c>
      <c r="G988" s="44" t="s">
        <v>508</v>
      </c>
      <c r="H988" s="2" t="s">
        <v>683</v>
      </c>
      <c r="I988" s="2" t="s">
        <v>683</v>
      </c>
      <c r="J988" s="2" t="s">
        <v>683</v>
      </c>
      <c r="K988" s="2" t="s">
        <v>1032</v>
      </c>
      <c r="L988" s="2">
        <v>8.9</v>
      </c>
      <c r="M988" s="2">
        <v>461.6</v>
      </c>
    </row>
    <row r="989" spans="1:13">
      <c r="A989" s="2">
        <v>19</v>
      </c>
      <c r="B989" s="2">
        <v>42734883</v>
      </c>
      <c r="C989" s="2">
        <v>42734883</v>
      </c>
      <c r="D989" s="2" t="s">
        <v>689</v>
      </c>
      <c r="E989" s="2" t="s">
        <v>674</v>
      </c>
      <c r="F989" s="2" t="s">
        <v>781</v>
      </c>
      <c r="G989" s="44" t="s">
        <v>199</v>
      </c>
      <c r="H989" s="2" t="s">
        <v>683</v>
      </c>
      <c r="I989" s="2" t="s">
        <v>683</v>
      </c>
      <c r="J989" s="2" t="s">
        <v>683</v>
      </c>
      <c r="K989" s="2" t="s">
        <v>1043</v>
      </c>
      <c r="L989" s="2">
        <v>24</v>
      </c>
      <c r="M989" s="2">
        <v>861.8</v>
      </c>
    </row>
    <row r="990" spans="1:13">
      <c r="A990" s="2">
        <v>12</v>
      </c>
      <c r="B990" s="2">
        <v>120106015</v>
      </c>
      <c r="C990" s="2">
        <v>120106015</v>
      </c>
      <c r="D990" s="2" t="s">
        <v>674</v>
      </c>
      <c r="E990" s="2" t="s">
        <v>689</v>
      </c>
      <c r="F990" s="2" t="s">
        <v>796</v>
      </c>
      <c r="G990" s="44" t="s">
        <v>588</v>
      </c>
      <c r="H990" s="2" t="s">
        <v>683</v>
      </c>
      <c r="I990" s="2" t="s">
        <v>683</v>
      </c>
      <c r="J990" s="2" t="s">
        <v>683</v>
      </c>
      <c r="K990" s="2" t="s">
        <v>698</v>
      </c>
      <c r="L990" s="2">
        <v>78.599999999999994</v>
      </c>
      <c r="M990" s="2">
        <v>102.5</v>
      </c>
    </row>
    <row r="991" spans="1:13">
      <c r="A991" s="2">
        <v>12</v>
      </c>
      <c r="B991" s="2">
        <v>120106017</v>
      </c>
      <c r="C991" s="2">
        <v>120106017</v>
      </c>
      <c r="D991" s="2" t="s">
        <v>680</v>
      </c>
      <c r="E991" s="2" t="s">
        <v>673</v>
      </c>
      <c r="F991" s="2" t="s">
        <v>796</v>
      </c>
      <c r="G991" s="44" t="s">
        <v>588</v>
      </c>
      <c r="H991" s="2" t="s">
        <v>683</v>
      </c>
      <c r="I991" s="2" t="s">
        <v>683</v>
      </c>
      <c r="J991" s="2" t="s">
        <v>683</v>
      </c>
      <c r="K991" s="2" t="s">
        <v>698</v>
      </c>
      <c r="L991" s="2">
        <v>100</v>
      </c>
      <c r="M991" s="2">
        <v>127.47</v>
      </c>
    </row>
    <row r="992" spans="1:13">
      <c r="A992" s="2">
        <v>12</v>
      </c>
      <c r="B992" s="2">
        <v>120106019</v>
      </c>
      <c r="C992" s="2">
        <v>120106019</v>
      </c>
      <c r="D992" s="2" t="s">
        <v>674</v>
      </c>
      <c r="E992" s="2" t="s">
        <v>673</v>
      </c>
      <c r="F992" s="2" t="s">
        <v>796</v>
      </c>
      <c r="G992" s="44" t="s">
        <v>588</v>
      </c>
      <c r="H992" s="2" t="s">
        <v>683</v>
      </c>
      <c r="I992" s="2" t="s">
        <v>683</v>
      </c>
      <c r="J992" s="2" t="s">
        <v>683</v>
      </c>
      <c r="K992" s="2" t="s">
        <v>698</v>
      </c>
      <c r="L992" s="2">
        <v>78.599999999999994</v>
      </c>
      <c r="M992" s="2">
        <v>102.07</v>
      </c>
    </row>
    <row r="993" spans="1:13">
      <c r="A993" s="2">
        <v>12</v>
      </c>
      <c r="B993" s="2">
        <v>120106023</v>
      </c>
      <c r="C993" s="2">
        <v>120106023</v>
      </c>
      <c r="D993" s="2" t="s">
        <v>680</v>
      </c>
      <c r="E993" s="2" t="s">
        <v>674</v>
      </c>
      <c r="F993" s="2" t="s">
        <v>796</v>
      </c>
      <c r="G993" s="44" t="s">
        <v>588</v>
      </c>
      <c r="H993" s="2" t="s">
        <v>683</v>
      </c>
      <c r="I993" s="2" t="s">
        <v>683</v>
      </c>
      <c r="J993" s="2" t="s">
        <v>683</v>
      </c>
      <c r="K993" s="2" t="s">
        <v>698</v>
      </c>
      <c r="L993" s="2">
        <v>21.4</v>
      </c>
      <c r="M993" s="2">
        <v>159.91</v>
      </c>
    </row>
    <row r="994" spans="1:13">
      <c r="A994" s="2">
        <v>12</v>
      </c>
      <c r="B994" s="2">
        <v>120106023</v>
      </c>
      <c r="C994" s="2">
        <v>120106023</v>
      </c>
      <c r="D994" s="2" t="s">
        <v>680</v>
      </c>
      <c r="E994" s="2" t="s">
        <v>689</v>
      </c>
      <c r="F994" s="2" t="s">
        <v>796</v>
      </c>
      <c r="G994" s="44" t="s">
        <v>588</v>
      </c>
      <c r="H994" s="2" t="s">
        <v>683</v>
      </c>
      <c r="I994" s="2" t="s">
        <v>683</v>
      </c>
      <c r="J994" s="2" t="s">
        <v>683</v>
      </c>
      <c r="K994" s="2" t="s">
        <v>698</v>
      </c>
      <c r="L994" s="2">
        <v>21.4</v>
      </c>
      <c r="M994" s="2">
        <v>159.91</v>
      </c>
    </row>
    <row r="995" spans="1:13">
      <c r="A995" s="2">
        <v>17</v>
      </c>
      <c r="B995" s="2">
        <v>40474436</v>
      </c>
      <c r="C995" s="2">
        <v>40474436</v>
      </c>
      <c r="D995" s="2" t="s">
        <v>674</v>
      </c>
      <c r="E995" s="2" t="s">
        <v>680</v>
      </c>
      <c r="F995" s="2" t="s">
        <v>675</v>
      </c>
      <c r="G995" s="44" t="s">
        <v>244</v>
      </c>
      <c r="H995" s="2" t="s">
        <v>676</v>
      </c>
      <c r="I995" s="2" t="s">
        <v>1961</v>
      </c>
      <c r="J995" s="2" t="s">
        <v>1962</v>
      </c>
      <c r="K995" s="2" t="s">
        <v>698</v>
      </c>
      <c r="L995" s="2">
        <v>100</v>
      </c>
      <c r="M995" s="2">
        <v>6270.17</v>
      </c>
    </row>
    <row r="996" spans="1:13">
      <c r="A996" s="2">
        <v>17</v>
      </c>
      <c r="B996" s="2">
        <v>80041194</v>
      </c>
      <c r="C996" s="2">
        <v>80041194</v>
      </c>
      <c r="D996" s="2" t="s">
        <v>674</v>
      </c>
      <c r="E996" s="2" t="s">
        <v>680</v>
      </c>
      <c r="F996" s="2" t="s">
        <v>675</v>
      </c>
      <c r="G996" s="44" t="s">
        <v>289</v>
      </c>
      <c r="H996" s="2" t="s">
        <v>676</v>
      </c>
      <c r="I996" s="2" t="s">
        <v>1963</v>
      </c>
      <c r="J996" s="2" t="s">
        <v>1964</v>
      </c>
      <c r="K996" s="2" t="s">
        <v>698</v>
      </c>
      <c r="L996" s="2">
        <v>99.2</v>
      </c>
      <c r="M996" s="2">
        <v>5687.72</v>
      </c>
    </row>
    <row r="997" spans="1:13">
      <c r="A997" s="2">
        <v>19</v>
      </c>
      <c r="B997" s="2">
        <v>10265405</v>
      </c>
      <c r="C997" s="2">
        <v>10265405</v>
      </c>
      <c r="D997" s="2" t="s">
        <v>674</v>
      </c>
      <c r="E997" s="2" t="s">
        <v>673</v>
      </c>
      <c r="F997" s="2" t="s">
        <v>675</v>
      </c>
      <c r="G997" s="44" t="s">
        <v>516</v>
      </c>
      <c r="H997" s="2" t="s">
        <v>676</v>
      </c>
      <c r="I997" s="2" t="s">
        <v>1965</v>
      </c>
      <c r="J997" s="2" t="s">
        <v>1966</v>
      </c>
      <c r="K997" s="2" t="s">
        <v>698</v>
      </c>
      <c r="L997" s="2">
        <v>100</v>
      </c>
      <c r="M997" s="2">
        <v>29226.1</v>
      </c>
    </row>
    <row r="998" spans="1:13">
      <c r="A998" s="2">
        <v>19</v>
      </c>
      <c r="B998" s="2">
        <v>10265407</v>
      </c>
      <c r="C998" s="2">
        <v>10265407</v>
      </c>
      <c r="D998" s="2" t="s">
        <v>674</v>
      </c>
      <c r="E998" s="2" t="s">
        <v>673</v>
      </c>
      <c r="F998" s="2" t="s">
        <v>675</v>
      </c>
      <c r="G998" s="44" t="s">
        <v>516</v>
      </c>
      <c r="H998" s="2" t="s">
        <v>684</v>
      </c>
      <c r="I998" s="2" t="s">
        <v>1967</v>
      </c>
      <c r="J998" s="2" t="s">
        <v>1968</v>
      </c>
      <c r="K998" s="2" t="s">
        <v>698</v>
      </c>
      <c r="L998" s="2">
        <v>11.2</v>
      </c>
      <c r="M998" s="2">
        <v>725.93</v>
      </c>
    </row>
    <row r="999" spans="1:13">
      <c r="A999" s="2">
        <v>19</v>
      </c>
      <c r="B999" s="2">
        <v>10265408</v>
      </c>
      <c r="C999" s="2">
        <v>10265408</v>
      </c>
      <c r="D999" s="2" t="s">
        <v>680</v>
      </c>
      <c r="E999" s="2" t="s">
        <v>674</v>
      </c>
      <c r="F999" s="2" t="s">
        <v>675</v>
      </c>
      <c r="G999" s="44" t="s">
        <v>516</v>
      </c>
      <c r="H999" s="2" t="s">
        <v>681</v>
      </c>
      <c r="I999" s="2" t="s">
        <v>1969</v>
      </c>
      <c r="J999" s="2" t="s">
        <v>683</v>
      </c>
      <c r="K999" s="2" t="s">
        <v>698</v>
      </c>
      <c r="L999" s="2">
        <v>97.3</v>
      </c>
      <c r="M999" s="2">
        <v>25581.200000000001</v>
      </c>
    </row>
    <row r="1000" spans="1:13">
      <c r="A1000" s="2">
        <v>19</v>
      </c>
      <c r="B1000" s="2">
        <v>10265410</v>
      </c>
      <c r="C1000" s="2">
        <v>10265410</v>
      </c>
      <c r="D1000" s="2" t="s">
        <v>680</v>
      </c>
      <c r="E1000" s="2" t="s">
        <v>689</v>
      </c>
      <c r="F1000" s="2" t="s">
        <v>675</v>
      </c>
      <c r="G1000" s="44" t="s">
        <v>516</v>
      </c>
      <c r="H1000" s="2" t="s">
        <v>676</v>
      </c>
      <c r="I1000" s="2" t="s">
        <v>1970</v>
      </c>
      <c r="J1000" s="2" t="s">
        <v>1971</v>
      </c>
      <c r="K1000" s="2" t="s">
        <v>698</v>
      </c>
      <c r="L1000" s="2">
        <v>88.2</v>
      </c>
      <c r="M1000" s="2">
        <v>24593.4</v>
      </c>
    </row>
    <row r="1001" spans="1:13">
      <c r="A1001" s="2">
        <v>19</v>
      </c>
      <c r="B1001" s="2">
        <v>10265411</v>
      </c>
      <c r="C1001" s="2">
        <v>10265411</v>
      </c>
      <c r="D1001" s="2" t="s">
        <v>689</v>
      </c>
      <c r="E1001" s="2" t="s">
        <v>674</v>
      </c>
      <c r="F1001" s="2" t="s">
        <v>675</v>
      </c>
      <c r="G1001" s="44" t="s">
        <v>516</v>
      </c>
      <c r="H1001" s="2" t="s">
        <v>676</v>
      </c>
      <c r="I1001" s="2" t="s">
        <v>1972</v>
      </c>
      <c r="J1001" s="2" t="s">
        <v>1973</v>
      </c>
      <c r="K1001" s="2" t="s">
        <v>698</v>
      </c>
      <c r="L1001" s="2">
        <v>7.3</v>
      </c>
      <c r="M1001" s="2">
        <v>298.33999999999997</v>
      </c>
    </row>
    <row r="1002" spans="1:13">
      <c r="A1002" s="2">
        <v>19</v>
      </c>
      <c r="B1002" s="2">
        <v>10265413</v>
      </c>
      <c r="C1002" s="2">
        <v>10265413</v>
      </c>
      <c r="D1002" s="2" t="s">
        <v>673</v>
      </c>
      <c r="E1002" s="2" t="s">
        <v>689</v>
      </c>
      <c r="F1002" s="2" t="s">
        <v>675</v>
      </c>
      <c r="G1002" s="44" t="s">
        <v>516</v>
      </c>
      <c r="H1002" s="2" t="s">
        <v>676</v>
      </c>
      <c r="I1002" s="2" t="s">
        <v>1974</v>
      </c>
      <c r="J1002" s="2" t="s">
        <v>1975</v>
      </c>
      <c r="K1002" s="2" t="s">
        <v>698</v>
      </c>
      <c r="L1002" s="2">
        <v>81.2</v>
      </c>
      <c r="M1002" s="2">
        <v>21818.799999999999</v>
      </c>
    </row>
    <row r="1003" spans="1:13">
      <c r="A1003" s="2">
        <v>19</v>
      </c>
      <c r="B1003" s="2">
        <v>10265417</v>
      </c>
      <c r="C1003" s="2">
        <v>10265417</v>
      </c>
      <c r="D1003" s="2" t="s">
        <v>689</v>
      </c>
      <c r="E1003" s="2" t="s">
        <v>673</v>
      </c>
      <c r="F1003" s="2" t="s">
        <v>675</v>
      </c>
      <c r="G1003" s="44" t="s">
        <v>516</v>
      </c>
      <c r="H1003" s="2" t="s">
        <v>681</v>
      </c>
      <c r="I1003" s="2" t="s">
        <v>1976</v>
      </c>
      <c r="J1003" s="2" t="s">
        <v>683</v>
      </c>
      <c r="K1003" s="2" t="s">
        <v>698</v>
      </c>
      <c r="L1003" s="2">
        <v>16.899999999999999</v>
      </c>
      <c r="M1003" s="2">
        <v>383.55</v>
      </c>
    </row>
    <row r="1004" spans="1:13">
      <c r="A1004" s="2">
        <v>19</v>
      </c>
      <c r="B1004" s="2">
        <v>10265419</v>
      </c>
      <c r="C1004" s="2">
        <v>10265419</v>
      </c>
      <c r="D1004" s="2" t="s">
        <v>680</v>
      </c>
      <c r="E1004" s="2" t="s">
        <v>673</v>
      </c>
      <c r="F1004" s="2" t="s">
        <v>675</v>
      </c>
      <c r="G1004" s="44" t="s">
        <v>516</v>
      </c>
      <c r="H1004" s="2" t="s">
        <v>676</v>
      </c>
      <c r="I1004" s="2" t="s">
        <v>1977</v>
      </c>
      <c r="J1004" s="2" t="s">
        <v>1978</v>
      </c>
      <c r="K1004" s="2" t="s">
        <v>698</v>
      </c>
      <c r="L1004" s="2">
        <v>90.9</v>
      </c>
      <c r="M1004" s="2">
        <v>4078.37</v>
      </c>
    </row>
    <row r="1005" spans="1:13">
      <c r="A1005" s="2">
        <v>19</v>
      </c>
      <c r="B1005" s="2">
        <v>10265420</v>
      </c>
      <c r="C1005" s="2">
        <v>10265420</v>
      </c>
      <c r="D1005" s="2" t="s">
        <v>674</v>
      </c>
      <c r="E1005" s="2" t="s">
        <v>689</v>
      </c>
      <c r="F1005" s="2" t="s">
        <v>675</v>
      </c>
      <c r="G1005" s="44" t="s">
        <v>516</v>
      </c>
      <c r="H1005" s="2" t="s">
        <v>676</v>
      </c>
      <c r="I1005" s="2" t="s">
        <v>1979</v>
      </c>
      <c r="J1005" s="2" t="s">
        <v>1980</v>
      </c>
      <c r="K1005" s="2" t="s">
        <v>698</v>
      </c>
      <c r="L1005" s="2">
        <v>91.1</v>
      </c>
      <c r="M1005" s="2">
        <v>4083.15</v>
      </c>
    </row>
    <row r="1006" spans="1:13">
      <c r="A1006" s="2">
        <v>19</v>
      </c>
      <c r="B1006" s="2">
        <v>10265421</v>
      </c>
      <c r="C1006" s="2">
        <v>10265421</v>
      </c>
      <c r="D1006" s="2" t="s">
        <v>673</v>
      </c>
      <c r="E1006" s="2" t="s">
        <v>674</v>
      </c>
      <c r="F1006" s="2" t="s">
        <v>675</v>
      </c>
      <c r="G1006" s="44" t="s">
        <v>516</v>
      </c>
      <c r="H1006" s="2" t="s">
        <v>676</v>
      </c>
      <c r="I1006" s="2" t="s">
        <v>1981</v>
      </c>
      <c r="J1006" s="2" t="s">
        <v>1982</v>
      </c>
      <c r="K1006" s="2" t="s">
        <v>698</v>
      </c>
      <c r="L1006" s="2">
        <v>29.3</v>
      </c>
      <c r="M1006" s="2">
        <v>446.92</v>
      </c>
    </row>
    <row r="1007" spans="1:13">
      <c r="A1007" s="2">
        <v>19</v>
      </c>
      <c r="B1007" s="2">
        <v>10265421</v>
      </c>
      <c r="C1007" s="2">
        <v>10265421</v>
      </c>
      <c r="D1007" s="2" t="s">
        <v>673</v>
      </c>
      <c r="E1007" s="2" t="s">
        <v>689</v>
      </c>
      <c r="F1007" s="2" t="s">
        <v>675</v>
      </c>
      <c r="G1007" s="44" t="s">
        <v>516</v>
      </c>
      <c r="H1007" s="2" t="s">
        <v>676</v>
      </c>
      <c r="I1007" s="2" t="s">
        <v>1983</v>
      </c>
      <c r="J1007" s="2" t="s">
        <v>1984</v>
      </c>
      <c r="K1007" s="2" t="s">
        <v>698</v>
      </c>
      <c r="L1007" s="2">
        <v>29.3</v>
      </c>
      <c r="M1007" s="2">
        <v>446.92</v>
      </c>
    </row>
    <row r="1008" spans="1:13">
      <c r="A1008" s="2">
        <v>19</v>
      </c>
      <c r="B1008" s="2">
        <v>10265424</v>
      </c>
      <c r="C1008" s="2">
        <v>10265424</v>
      </c>
      <c r="D1008" s="2" t="s">
        <v>680</v>
      </c>
      <c r="E1008" s="2" t="s">
        <v>674</v>
      </c>
      <c r="F1008" s="2" t="s">
        <v>675</v>
      </c>
      <c r="G1008" s="44" t="s">
        <v>516</v>
      </c>
      <c r="H1008" s="2" t="s">
        <v>676</v>
      </c>
      <c r="I1008" s="2" t="s">
        <v>1985</v>
      </c>
      <c r="J1008" s="2" t="s">
        <v>1986</v>
      </c>
      <c r="K1008" s="2" t="s">
        <v>698</v>
      </c>
      <c r="L1008" s="2">
        <v>80.8</v>
      </c>
      <c r="M1008" s="2">
        <v>243.46</v>
      </c>
    </row>
    <row r="1009" spans="1:13">
      <c r="A1009" s="2">
        <v>19</v>
      </c>
      <c r="B1009" s="2">
        <v>10273351</v>
      </c>
      <c r="C1009" s="2">
        <v>10273351</v>
      </c>
      <c r="D1009" s="2" t="s">
        <v>674</v>
      </c>
      <c r="E1009" s="2" t="s">
        <v>689</v>
      </c>
      <c r="F1009" s="2" t="s">
        <v>675</v>
      </c>
      <c r="G1009" s="44" t="s">
        <v>516</v>
      </c>
      <c r="H1009" s="2" t="s">
        <v>676</v>
      </c>
      <c r="I1009" s="2" t="s">
        <v>1987</v>
      </c>
      <c r="J1009" s="2" t="s">
        <v>1988</v>
      </c>
      <c r="K1009" s="2" t="s">
        <v>698</v>
      </c>
      <c r="L1009" s="2">
        <v>83.3</v>
      </c>
      <c r="M1009" s="2">
        <v>471.08</v>
      </c>
    </row>
    <row r="1010" spans="1:13">
      <c r="A1010" s="2">
        <v>19</v>
      </c>
      <c r="B1010" s="2">
        <v>42738773</v>
      </c>
      <c r="C1010" s="2">
        <v>42738773</v>
      </c>
      <c r="D1010" s="2" t="s">
        <v>689</v>
      </c>
      <c r="E1010" s="2" t="s">
        <v>673</v>
      </c>
      <c r="F1010" s="2" t="s">
        <v>675</v>
      </c>
      <c r="G1010" s="44" t="s">
        <v>199</v>
      </c>
      <c r="H1010" s="2" t="s">
        <v>676</v>
      </c>
      <c r="I1010" s="2" t="s">
        <v>1989</v>
      </c>
      <c r="J1010" s="2" t="s">
        <v>1990</v>
      </c>
      <c r="K1010" s="2" t="s">
        <v>698</v>
      </c>
      <c r="L1010" s="2">
        <v>100</v>
      </c>
      <c r="M1010" s="2">
        <v>31709.7</v>
      </c>
    </row>
    <row r="1011" spans="1:13">
      <c r="A1011" s="2">
        <v>19</v>
      </c>
      <c r="B1011" s="2">
        <v>50166749</v>
      </c>
      <c r="C1011" s="2">
        <v>50166749</v>
      </c>
      <c r="D1011" s="2" t="s">
        <v>689</v>
      </c>
      <c r="E1011" s="2" t="s">
        <v>673</v>
      </c>
      <c r="F1011" s="2" t="s">
        <v>675</v>
      </c>
      <c r="G1011" s="44" t="s">
        <v>580</v>
      </c>
      <c r="H1011" s="2" t="s">
        <v>676</v>
      </c>
      <c r="I1011" s="2" t="s">
        <v>1991</v>
      </c>
      <c r="J1011" s="2" t="s">
        <v>1992</v>
      </c>
      <c r="K1011" s="2" t="s">
        <v>698</v>
      </c>
      <c r="L1011" s="2">
        <v>37.700000000000003</v>
      </c>
      <c r="M1011" s="2">
        <v>165.19</v>
      </c>
    </row>
    <row r="1012" spans="1:13">
      <c r="A1012" s="2">
        <v>3</v>
      </c>
      <c r="B1012" s="2">
        <v>49725232</v>
      </c>
      <c r="C1012" s="2">
        <v>49725232</v>
      </c>
      <c r="D1012" s="2" t="s">
        <v>674</v>
      </c>
      <c r="E1012" s="2" t="s">
        <v>680</v>
      </c>
      <c r="F1012" s="2" t="s">
        <v>675</v>
      </c>
      <c r="G1012" s="44" t="s">
        <v>524</v>
      </c>
      <c r="H1012" s="2" t="s">
        <v>676</v>
      </c>
      <c r="I1012" s="2" t="s">
        <v>1993</v>
      </c>
      <c r="J1012" s="2" t="s">
        <v>1994</v>
      </c>
      <c r="K1012" s="2" t="s">
        <v>1077</v>
      </c>
      <c r="L1012" s="2">
        <v>13.4</v>
      </c>
      <c r="M1012" s="2">
        <v>475.63</v>
      </c>
    </row>
    <row r="1013" spans="1:13">
      <c r="A1013" s="2">
        <v>6</v>
      </c>
      <c r="B1013" s="2">
        <v>36075340</v>
      </c>
      <c r="C1013" s="2">
        <v>36075340</v>
      </c>
      <c r="D1013" s="2" t="s">
        <v>673</v>
      </c>
      <c r="E1013" s="2" t="s">
        <v>674</v>
      </c>
      <c r="F1013" s="2" t="s">
        <v>675</v>
      </c>
      <c r="G1013" s="44" t="s">
        <v>190</v>
      </c>
      <c r="H1013" s="2" t="s">
        <v>676</v>
      </c>
      <c r="I1013" s="2" t="s">
        <v>1948</v>
      </c>
      <c r="J1013" s="2" t="s">
        <v>1949</v>
      </c>
      <c r="K1013" s="2" t="s">
        <v>1077</v>
      </c>
      <c r="L1013" s="2">
        <v>11.4</v>
      </c>
      <c r="M1013" s="2">
        <v>783.52</v>
      </c>
    </row>
    <row r="1014" spans="1:13">
      <c r="A1014" s="2">
        <v>12</v>
      </c>
      <c r="B1014" s="2">
        <v>7066820</v>
      </c>
      <c r="C1014" s="2">
        <v>7066820</v>
      </c>
      <c r="D1014" s="2" t="s">
        <v>673</v>
      </c>
      <c r="E1014" s="2" t="s">
        <v>674</v>
      </c>
      <c r="F1014" s="2" t="s">
        <v>675</v>
      </c>
      <c r="G1014" s="44" t="s">
        <v>253</v>
      </c>
      <c r="H1014" s="2" t="s">
        <v>676</v>
      </c>
      <c r="I1014" s="2" t="s">
        <v>1995</v>
      </c>
      <c r="J1014" s="2" t="s">
        <v>1996</v>
      </c>
      <c r="K1014" s="2" t="s">
        <v>1077</v>
      </c>
      <c r="L1014" s="2">
        <v>7.5</v>
      </c>
      <c r="M1014" s="2">
        <v>204.13</v>
      </c>
    </row>
    <row r="1015" spans="1:13">
      <c r="A1015" s="2">
        <v>17</v>
      </c>
      <c r="B1015" s="2">
        <v>80049413</v>
      </c>
      <c r="C1015" s="2">
        <v>80049413</v>
      </c>
      <c r="D1015" s="2" t="s">
        <v>673</v>
      </c>
      <c r="E1015" s="2" t="s">
        <v>689</v>
      </c>
      <c r="F1015" s="2" t="s">
        <v>675</v>
      </c>
      <c r="G1015" s="44" t="s">
        <v>289</v>
      </c>
      <c r="H1015" s="2" t="s">
        <v>676</v>
      </c>
      <c r="I1015" s="2" t="s">
        <v>1997</v>
      </c>
      <c r="J1015" s="2" t="s">
        <v>1998</v>
      </c>
      <c r="K1015" s="2" t="s">
        <v>1077</v>
      </c>
      <c r="L1015" s="2">
        <v>7.3</v>
      </c>
      <c r="M1015" s="2">
        <v>293.43</v>
      </c>
    </row>
    <row r="1016" spans="1:13">
      <c r="A1016" s="2">
        <v>17</v>
      </c>
      <c r="B1016" s="2">
        <v>80051489</v>
      </c>
      <c r="C1016" s="2">
        <v>80051489</v>
      </c>
      <c r="D1016" s="2" t="s">
        <v>673</v>
      </c>
      <c r="E1016" s="2" t="s">
        <v>689</v>
      </c>
      <c r="F1016" s="2" t="s">
        <v>675</v>
      </c>
      <c r="G1016" s="44" t="s">
        <v>289</v>
      </c>
      <c r="H1016" s="2" t="s">
        <v>676</v>
      </c>
      <c r="I1016" s="2" t="s">
        <v>1999</v>
      </c>
      <c r="J1016" s="2" t="s">
        <v>2000</v>
      </c>
      <c r="K1016" s="2" t="s">
        <v>1077</v>
      </c>
      <c r="L1016" s="2">
        <v>9</v>
      </c>
      <c r="M1016" s="2">
        <v>123.54</v>
      </c>
    </row>
    <row r="1017" spans="1:13">
      <c r="A1017" s="2">
        <v>19</v>
      </c>
      <c r="B1017" s="2">
        <v>10267161</v>
      </c>
      <c r="C1017" s="2">
        <v>10267161</v>
      </c>
      <c r="D1017" s="2" t="s">
        <v>674</v>
      </c>
      <c r="E1017" s="2" t="s">
        <v>680</v>
      </c>
      <c r="F1017" s="2" t="s">
        <v>675</v>
      </c>
      <c r="G1017" s="44" t="s">
        <v>516</v>
      </c>
      <c r="H1017" s="2" t="s">
        <v>681</v>
      </c>
      <c r="I1017" s="2" t="s">
        <v>2001</v>
      </c>
      <c r="J1017" s="2" t="s">
        <v>683</v>
      </c>
      <c r="K1017" s="2" t="s">
        <v>1077</v>
      </c>
      <c r="L1017" s="2">
        <v>6.6</v>
      </c>
      <c r="M1017" s="2">
        <v>109.99</v>
      </c>
    </row>
    <row r="1018" spans="1:13">
      <c r="A1018" s="2">
        <v>20</v>
      </c>
      <c r="B1018" s="2">
        <v>31394103</v>
      </c>
      <c r="C1018" s="2">
        <v>31394103</v>
      </c>
      <c r="D1018" s="2" t="s">
        <v>673</v>
      </c>
      <c r="E1018" s="2" t="s">
        <v>689</v>
      </c>
      <c r="F1018" s="2" t="s">
        <v>675</v>
      </c>
      <c r="G1018" s="44" t="s">
        <v>508</v>
      </c>
      <c r="H1018" s="2" t="s">
        <v>676</v>
      </c>
      <c r="I1018" s="2" t="s">
        <v>1959</v>
      </c>
      <c r="J1018" s="2" t="s">
        <v>1960</v>
      </c>
      <c r="K1018" s="2" t="s">
        <v>1077</v>
      </c>
      <c r="L1018" s="2">
        <v>7.9</v>
      </c>
      <c r="M1018" s="2">
        <v>355.47</v>
      </c>
    </row>
    <row r="1019" spans="1:13">
      <c r="A1019" s="2">
        <v>20</v>
      </c>
      <c r="B1019" s="2">
        <v>31395716</v>
      </c>
      <c r="C1019" s="2">
        <v>31395716</v>
      </c>
      <c r="D1019" s="2" t="s">
        <v>674</v>
      </c>
      <c r="E1019" s="2" t="s">
        <v>673</v>
      </c>
      <c r="F1019" s="2" t="s">
        <v>781</v>
      </c>
      <c r="G1019" s="44" t="s">
        <v>508</v>
      </c>
      <c r="H1019" s="2" t="s">
        <v>683</v>
      </c>
      <c r="I1019" s="2" t="s">
        <v>683</v>
      </c>
      <c r="J1019" s="2" t="s">
        <v>683</v>
      </c>
      <c r="K1019" s="2" t="s">
        <v>1077</v>
      </c>
      <c r="L1019" s="2">
        <v>15.5</v>
      </c>
      <c r="M1019" s="2">
        <v>1436.15</v>
      </c>
    </row>
    <row r="1020" spans="1:13">
      <c r="A1020" s="2">
        <v>20</v>
      </c>
      <c r="B1020" s="2">
        <v>31395723</v>
      </c>
      <c r="C1020" s="2">
        <v>31395723</v>
      </c>
      <c r="D1020" s="2" t="s">
        <v>674</v>
      </c>
      <c r="E1020" s="2" t="s">
        <v>673</v>
      </c>
      <c r="F1020" s="2" t="s">
        <v>781</v>
      </c>
      <c r="G1020" s="44" t="s">
        <v>508</v>
      </c>
      <c r="H1020" s="2" t="s">
        <v>683</v>
      </c>
      <c r="I1020" s="2" t="s">
        <v>683</v>
      </c>
      <c r="J1020" s="2" t="s">
        <v>683</v>
      </c>
      <c r="K1020" s="2" t="s">
        <v>1077</v>
      </c>
      <c r="L1020" s="2">
        <v>8.9</v>
      </c>
      <c r="M1020" s="2">
        <v>461.42</v>
      </c>
    </row>
    <row r="1021" spans="1:13">
      <c r="A1021" s="2">
        <v>6</v>
      </c>
      <c r="B1021" s="2">
        <v>36043736</v>
      </c>
      <c r="C1021" s="2">
        <v>36043736</v>
      </c>
      <c r="D1021" s="2" t="s">
        <v>673</v>
      </c>
      <c r="E1021" s="2" t="s">
        <v>680</v>
      </c>
      <c r="F1021" s="2" t="s">
        <v>675</v>
      </c>
      <c r="G1021" s="44" t="s">
        <v>190</v>
      </c>
      <c r="H1021" s="2" t="s">
        <v>676</v>
      </c>
      <c r="I1021" s="2" t="s">
        <v>2002</v>
      </c>
      <c r="J1021" s="2" t="s">
        <v>2003</v>
      </c>
      <c r="K1021" s="2" t="s">
        <v>1103</v>
      </c>
      <c r="L1021" s="2">
        <v>95</v>
      </c>
      <c r="M1021" s="2">
        <v>230.04</v>
      </c>
    </row>
    <row r="1022" spans="1:13">
      <c r="A1022" s="2">
        <v>6</v>
      </c>
      <c r="B1022" s="2">
        <v>36043737</v>
      </c>
      <c r="C1022" s="2">
        <v>36043737</v>
      </c>
      <c r="D1022" s="2" t="s">
        <v>674</v>
      </c>
      <c r="E1022" s="2" t="s">
        <v>680</v>
      </c>
      <c r="F1022" s="2" t="s">
        <v>675</v>
      </c>
      <c r="G1022" s="44" t="s">
        <v>190</v>
      </c>
      <c r="H1022" s="2" t="s">
        <v>676</v>
      </c>
      <c r="I1022" s="2" t="s">
        <v>2004</v>
      </c>
      <c r="J1022" s="2" t="s">
        <v>2005</v>
      </c>
      <c r="K1022" s="2" t="s">
        <v>1103</v>
      </c>
      <c r="L1022" s="2">
        <v>68.400000000000006</v>
      </c>
      <c r="M1022" s="2">
        <v>124.88</v>
      </c>
    </row>
    <row r="1023" spans="1:13">
      <c r="A1023" s="2">
        <v>19</v>
      </c>
      <c r="B1023" s="2">
        <v>4174647</v>
      </c>
      <c r="C1023" s="2">
        <v>4174647</v>
      </c>
      <c r="D1023" s="2" t="s">
        <v>689</v>
      </c>
      <c r="E1023" s="2" t="s">
        <v>680</v>
      </c>
      <c r="F1023" s="2" t="s">
        <v>675</v>
      </c>
      <c r="G1023" s="44" t="s">
        <v>280</v>
      </c>
      <c r="H1023" s="2" t="s">
        <v>681</v>
      </c>
      <c r="I1023" s="2" t="s">
        <v>1944</v>
      </c>
      <c r="J1023" s="2" t="s">
        <v>683</v>
      </c>
      <c r="K1023" s="2" t="s">
        <v>1132</v>
      </c>
      <c r="L1023" s="2">
        <v>15.6</v>
      </c>
      <c r="M1023" s="2">
        <v>111.56</v>
      </c>
    </row>
    <row r="1024" spans="1:13">
      <c r="A1024" s="2">
        <v>17</v>
      </c>
      <c r="B1024" s="2">
        <v>80041293</v>
      </c>
      <c r="C1024" s="2">
        <v>80041293</v>
      </c>
      <c r="D1024" s="2" t="s">
        <v>680</v>
      </c>
      <c r="E1024" s="2" t="s">
        <v>674</v>
      </c>
      <c r="F1024" s="2" t="s">
        <v>675</v>
      </c>
      <c r="G1024" s="44" t="s">
        <v>289</v>
      </c>
      <c r="H1024" s="2" t="s">
        <v>676</v>
      </c>
      <c r="I1024" s="2" t="s">
        <v>2006</v>
      </c>
      <c r="J1024" s="2" t="s">
        <v>2007</v>
      </c>
      <c r="K1024" s="2" t="s">
        <v>1168</v>
      </c>
      <c r="L1024" s="2">
        <v>22.9</v>
      </c>
      <c r="M1024" s="2">
        <v>2548.89</v>
      </c>
    </row>
    <row r="1025" spans="1:13">
      <c r="A1025" s="2">
        <v>11</v>
      </c>
      <c r="B1025" s="2">
        <v>74979948</v>
      </c>
      <c r="C1025" s="2">
        <v>74979948</v>
      </c>
      <c r="D1025" s="2" t="s">
        <v>689</v>
      </c>
      <c r="E1025" s="2" t="s">
        <v>680</v>
      </c>
      <c r="F1025" s="2" t="s">
        <v>675</v>
      </c>
      <c r="G1025" s="44" t="s">
        <v>540</v>
      </c>
      <c r="H1025" s="2" t="s">
        <v>676</v>
      </c>
      <c r="I1025" s="2" t="s">
        <v>2008</v>
      </c>
      <c r="J1025" s="2" t="s">
        <v>2009</v>
      </c>
      <c r="K1025" s="2" t="s">
        <v>1233</v>
      </c>
      <c r="L1025" s="2">
        <v>12.9</v>
      </c>
      <c r="M1025" s="2">
        <v>211.85</v>
      </c>
    </row>
    <row r="1026" spans="1:13">
      <c r="A1026" s="2">
        <v>20</v>
      </c>
      <c r="B1026" s="2">
        <v>43029959</v>
      </c>
      <c r="C1026" s="2">
        <v>43029959</v>
      </c>
      <c r="D1026" s="2" t="s">
        <v>680</v>
      </c>
      <c r="E1026" s="2" t="s">
        <v>674</v>
      </c>
      <c r="F1026" s="2" t="s">
        <v>796</v>
      </c>
      <c r="G1026" s="44" t="s">
        <v>612</v>
      </c>
      <c r="H1026" s="2" t="s">
        <v>683</v>
      </c>
      <c r="I1026" s="2" t="s">
        <v>683</v>
      </c>
      <c r="J1026" s="2" t="s">
        <v>683</v>
      </c>
      <c r="K1026" s="2" t="s">
        <v>1262</v>
      </c>
      <c r="L1026" s="2">
        <v>6.1</v>
      </c>
      <c r="M1026" s="2">
        <v>4089.17</v>
      </c>
    </row>
    <row r="1027" spans="1:13">
      <c r="A1027" s="2">
        <v>20</v>
      </c>
      <c r="B1027" s="2">
        <v>43029959</v>
      </c>
      <c r="C1027" s="2">
        <v>43029959</v>
      </c>
      <c r="D1027" s="2" t="s">
        <v>680</v>
      </c>
      <c r="E1027" s="2" t="s">
        <v>674</v>
      </c>
      <c r="F1027" s="2" t="s">
        <v>796</v>
      </c>
      <c r="G1027" s="44" t="s">
        <v>612</v>
      </c>
      <c r="H1027" s="2" t="s">
        <v>683</v>
      </c>
      <c r="I1027" s="2" t="s">
        <v>683</v>
      </c>
      <c r="J1027" s="2" t="s">
        <v>683</v>
      </c>
      <c r="K1027" s="2" t="s">
        <v>1288</v>
      </c>
      <c r="L1027" s="2">
        <v>5.0999999999999996</v>
      </c>
      <c r="M1027" s="2">
        <v>4654.8100000000004</v>
      </c>
    </row>
    <row r="1028" spans="1:13">
      <c r="A1028" s="2">
        <v>20</v>
      </c>
      <c r="B1028" s="2">
        <v>43036031</v>
      </c>
      <c r="C1028" s="2">
        <v>43036031</v>
      </c>
      <c r="D1028" s="2" t="s">
        <v>674</v>
      </c>
      <c r="E1028" s="2" t="s">
        <v>680</v>
      </c>
      <c r="F1028" s="2" t="s">
        <v>675</v>
      </c>
      <c r="G1028" s="44" t="s">
        <v>612</v>
      </c>
      <c r="H1028" s="2" t="s">
        <v>684</v>
      </c>
      <c r="I1028" s="2" t="s">
        <v>2010</v>
      </c>
      <c r="J1028" s="2" t="s">
        <v>2011</v>
      </c>
      <c r="K1028" s="2" t="s">
        <v>1311</v>
      </c>
      <c r="L1028" s="2">
        <v>39.700000000000003</v>
      </c>
      <c r="M1028" s="2">
        <v>685.38</v>
      </c>
    </row>
    <row r="1029" spans="1:13">
      <c r="A1029" s="2">
        <v>6</v>
      </c>
      <c r="B1029" s="2">
        <v>74161791</v>
      </c>
      <c r="C1029" s="2">
        <v>74161791</v>
      </c>
      <c r="D1029" s="2" t="s">
        <v>674</v>
      </c>
      <c r="E1029" s="2" t="s">
        <v>680</v>
      </c>
      <c r="F1029" s="2" t="s">
        <v>675</v>
      </c>
      <c r="G1029" s="44" t="s">
        <v>596</v>
      </c>
      <c r="H1029" s="2" t="s">
        <v>681</v>
      </c>
      <c r="I1029" s="2" t="s">
        <v>2012</v>
      </c>
      <c r="J1029" s="2" t="s">
        <v>683</v>
      </c>
      <c r="K1029" s="2" t="s">
        <v>1367</v>
      </c>
      <c r="L1029" s="2">
        <v>39.4</v>
      </c>
      <c r="M1029" s="2">
        <v>455.45</v>
      </c>
    </row>
    <row r="1030" spans="1:13">
      <c r="A1030" s="2">
        <v>20</v>
      </c>
      <c r="B1030" s="2">
        <v>31388003</v>
      </c>
      <c r="C1030" s="2">
        <v>31388003</v>
      </c>
      <c r="D1030" s="2" t="s">
        <v>689</v>
      </c>
      <c r="E1030" s="2" t="s">
        <v>673</v>
      </c>
      <c r="F1030" s="2" t="s">
        <v>675</v>
      </c>
      <c r="G1030" s="44" t="s">
        <v>508</v>
      </c>
      <c r="H1030" s="2" t="s">
        <v>676</v>
      </c>
      <c r="I1030" s="2" t="s">
        <v>2013</v>
      </c>
      <c r="J1030" s="2" t="s">
        <v>2014</v>
      </c>
      <c r="K1030" s="2" t="s">
        <v>2015</v>
      </c>
      <c r="L1030" s="2">
        <v>60</v>
      </c>
      <c r="M1030" s="2">
        <v>221.97</v>
      </c>
    </row>
    <row r="1031" spans="1:13">
      <c r="A1031" s="2">
        <v>19</v>
      </c>
      <c r="B1031" s="2">
        <v>42746458</v>
      </c>
      <c r="C1031" s="2">
        <v>42746458</v>
      </c>
      <c r="D1031" s="2" t="s">
        <v>674</v>
      </c>
      <c r="E1031" s="2" t="s">
        <v>689</v>
      </c>
      <c r="F1031" s="2" t="s">
        <v>675</v>
      </c>
      <c r="G1031" s="44" t="s">
        <v>199</v>
      </c>
      <c r="H1031" s="2" t="s">
        <v>676</v>
      </c>
      <c r="I1031" s="2" t="s">
        <v>2016</v>
      </c>
      <c r="J1031" s="2" t="s">
        <v>2017</v>
      </c>
      <c r="K1031" s="2" t="s">
        <v>1426</v>
      </c>
      <c r="L1031" s="2">
        <v>33.299999999999997</v>
      </c>
      <c r="M1031" s="2">
        <v>177.2</v>
      </c>
    </row>
    <row r="1032" spans="1:13">
      <c r="A1032" s="2">
        <v>19</v>
      </c>
      <c r="B1032" s="2">
        <v>10247843</v>
      </c>
      <c r="C1032" s="2">
        <v>10247843</v>
      </c>
      <c r="D1032" s="2" t="s">
        <v>674</v>
      </c>
      <c r="E1032" s="2" t="s">
        <v>680</v>
      </c>
      <c r="F1032" s="2" t="s">
        <v>675</v>
      </c>
      <c r="G1032" s="44" t="s">
        <v>516</v>
      </c>
      <c r="H1032" s="2" t="s">
        <v>681</v>
      </c>
      <c r="I1032" s="2" t="s">
        <v>2018</v>
      </c>
      <c r="J1032" s="2" t="s">
        <v>683</v>
      </c>
      <c r="K1032" s="2" t="s">
        <v>1429</v>
      </c>
      <c r="L1032" s="2">
        <v>23.9</v>
      </c>
      <c r="M1032" s="2">
        <v>2532.7600000000002</v>
      </c>
    </row>
    <row r="1033" spans="1:13">
      <c r="A1033" s="2">
        <v>3</v>
      </c>
      <c r="B1033" s="2">
        <v>49723126</v>
      </c>
      <c r="C1033" s="2">
        <v>49723126</v>
      </c>
      <c r="D1033" s="2" t="s">
        <v>674</v>
      </c>
      <c r="E1033" s="2" t="s">
        <v>680</v>
      </c>
      <c r="F1033" s="2" t="s">
        <v>675</v>
      </c>
      <c r="G1033" s="44" t="s">
        <v>524</v>
      </c>
      <c r="H1033" s="2" t="s">
        <v>681</v>
      </c>
      <c r="I1033" s="2" t="s">
        <v>2019</v>
      </c>
      <c r="J1033" s="2" t="s">
        <v>683</v>
      </c>
      <c r="K1033" s="2" t="s">
        <v>1450</v>
      </c>
      <c r="L1033" s="2">
        <v>38.1</v>
      </c>
      <c r="M1033" s="2">
        <v>6598.32</v>
      </c>
    </row>
    <row r="1034" spans="1:13">
      <c r="A1034" s="2">
        <v>20</v>
      </c>
      <c r="B1034" s="2">
        <v>1918029</v>
      </c>
      <c r="C1034" s="2">
        <v>1918029</v>
      </c>
      <c r="D1034" s="2" t="s">
        <v>689</v>
      </c>
      <c r="E1034" s="2" t="s">
        <v>680</v>
      </c>
      <c r="F1034" s="2" t="s">
        <v>675</v>
      </c>
      <c r="G1034" s="44" t="s">
        <v>226</v>
      </c>
      <c r="H1034" s="2" t="s">
        <v>676</v>
      </c>
      <c r="I1034" s="2" t="s">
        <v>2020</v>
      </c>
      <c r="J1034" s="2" t="s">
        <v>2021</v>
      </c>
      <c r="K1034" s="2" t="s">
        <v>712</v>
      </c>
      <c r="L1034" s="2">
        <v>47.5</v>
      </c>
      <c r="M1034" s="2">
        <v>9367.86</v>
      </c>
    </row>
    <row r="1035" spans="1:13">
      <c r="A1035" s="2">
        <v>17</v>
      </c>
      <c r="B1035" s="2">
        <v>80041150</v>
      </c>
      <c r="C1035" s="2">
        <v>80041150</v>
      </c>
      <c r="D1035" s="2" t="s">
        <v>689</v>
      </c>
      <c r="E1035" s="2" t="s">
        <v>680</v>
      </c>
      <c r="F1035" s="2" t="s">
        <v>675</v>
      </c>
      <c r="G1035" s="44" t="s">
        <v>289</v>
      </c>
      <c r="H1035" s="2" t="s">
        <v>676</v>
      </c>
      <c r="I1035" s="2" t="s">
        <v>2022</v>
      </c>
      <c r="J1035" s="2" t="s">
        <v>2023</v>
      </c>
      <c r="K1035" s="2" t="s">
        <v>1583</v>
      </c>
      <c r="L1035" s="2">
        <v>41.5</v>
      </c>
      <c r="M1035" s="2">
        <v>155.51</v>
      </c>
    </row>
    <row r="1036" spans="1:13">
      <c r="A1036" s="2">
        <v>19</v>
      </c>
      <c r="B1036" s="2">
        <v>10270408</v>
      </c>
      <c r="C1036" s="2">
        <v>10270408</v>
      </c>
      <c r="D1036" s="2" t="s">
        <v>674</v>
      </c>
      <c r="E1036" s="2" t="s">
        <v>673</v>
      </c>
      <c r="F1036" s="2" t="s">
        <v>675</v>
      </c>
      <c r="G1036" s="44" t="s">
        <v>516</v>
      </c>
      <c r="H1036" s="2" t="s">
        <v>681</v>
      </c>
      <c r="I1036" s="2" t="s">
        <v>2024</v>
      </c>
      <c r="J1036" s="2" t="s">
        <v>683</v>
      </c>
      <c r="K1036" s="2" t="s">
        <v>1665</v>
      </c>
      <c r="L1036" s="2">
        <v>68.8</v>
      </c>
      <c r="M1036" s="2">
        <v>5546.49</v>
      </c>
    </row>
    <row r="1037" spans="1:13">
      <c r="A1037" s="2">
        <v>20</v>
      </c>
      <c r="B1037" s="2">
        <v>43029959</v>
      </c>
      <c r="C1037" s="2">
        <v>43029959</v>
      </c>
      <c r="D1037" s="2" t="s">
        <v>680</v>
      </c>
      <c r="E1037" s="2" t="s">
        <v>674</v>
      </c>
      <c r="F1037" s="2" t="s">
        <v>796</v>
      </c>
      <c r="G1037" s="44" t="s">
        <v>612</v>
      </c>
      <c r="H1037" s="2" t="s">
        <v>683</v>
      </c>
      <c r="I1037" s="2" t="s">
        <v>683</v>
      </c>
      <c r="J1037" s="2" t="s">
        <v>683</v>
      </c>
      <c r="K1037" s="2" t="s">
        <v>1715</v>
      </c>
      <c r="L1037" s="2">
        <v>12.1</v>
      </c>
      <c r="M1037" s="2">
        <v>679.75</v>
      </c>
    </row>
    <row r="1038" spans="1:13">
      <c r="A1038" s="2">
        <v>6</v>
      </c>
      <c r="B1038" s="2">
        <v>36068040</v>
      </c>
      <c r="C1038" s="2">
        <v>36068040</v>
      </c>
      <c r="D1038" s="2" t="s">
        <v>673</v>
      </c>
      <c r="E1038" s="2" t="s">
        <v>689</v>
      </c>
      <c r="F1038" s="2" t="s">
        <v>675</v>
      </c>
      <c r="G1038" s="44" t="s">
        <v>190</v>
      </c>
      <c r="H1038" s="2" t="s">
        <v>676</v>
      </c>
      <c r="I1038" s="2" t="s">
        <v>2025</v>
      </c>
      <c r="J1038" s="2" t="s">
        <v>2026</v>
      </c>
      <c r="K1038" s="2" t="s">
        <v>1719</v>
      </c>
      <c r="L1038" s="2">
        <v>32</v>
      </c>
      <c r="M1038" s="2">
        <v>1248.5899999999999</v>
      </c>
    </row>
    <row r="1039" spans="1:13">
      <c r="A1039" s="2">
        <v>19</v>
      </c>
      <c r="B1039" s="2">
        <v>42734883</v>
      </c>
      <c r="C1039" s="2">
        <v>42734883</v>
      </c>
      <c r="D1039" s="2" t="s">
        <v>689</v>
      </c>
      <c r="E1039" s="2" t="s">
        <v>674</v>
      </c>
      <c r="F1039" s="2" t="s">
        <v>781</v>
      </c>
      <c r="G1039" s="44" t="s">
        <v>199</v>
      </c>
      <c r="H1039" s="2" t="s">
        <v>683</v>
      </c>
      <c r="I1039" s="2" t="s">
        <v>683</v>
      </c>
      <c r="J1039" s="2" t="s">
        <v>683</v>
      </c>
      <c r="K1039" s="2" t="s">
        <v>1719</v>
      </c>
      <c r="L1039" s="2">
        <v>19</v>
      </c>
      <c r="M1039" s="2">
        <v>165.8</v>
      </c>
    </row>
    <row r="1040" spans="1:13">
      <c r="A1040" s="2">
        <v>19</v>
      </c>
      <c r="B1040" s="2">
        <v>42738732</v>
      </c>
      <c r="C1040" s="2">
        <v>42738732</v>
      </c>
      <c r="D1040" s="2" t="s">
        <v>689</v>
      </c>
      <c r="E1040" s="2" t="s">
        <v>673</v>
      </c>
      <c r="F1040" s="2" t="s">
        <v>675</v>
      </c>
      <c r="G1040" s="44" t="s">
        <v>199</v>
      </c>
      <c r="H1040" s="2" t="s">
        <v>681</v>
      </c>
      <c r="I1040" s="2" t="s">
        <v>2027</v>
      </c>
      <c r="J1040" s="2" t="s">
        <v>683</v>
      </c>
      <c r="K1040" s="2" t="s">
        <v>1781</v>
      </c>
      <c r="L1040" s="2">
        <v>32.9</v>
      </c>
      <c r="M1040" s="2">
        <v>223.27</v>
      </c>
    </row>
    <row r="1041" spans="1:13">
      <c r="A1041" s="2">
        <v>20</v>
      </c>
      <c r="B1041" s="2">
        <v>43029959</v>
      </c>
      <c r="C1041" s="2">
        <v>43029959</v>
      </c>
      <c r="D1041" s="2" t="s">
        <v>680</v>
      </c>
      <c r="E1041" s="2" t="s">
        <v>674</v>
      </c>
      <c r="F1041" s="2" t="s">
        <v>796</v>
      </c>
      <c r="G1041" s="44" t="s">
        <v>612</v>
      </c>
      <c r="H1041" s="2" t="s">
        <v>683</v>
      </c>
      <c r="I1041" s="2" t="s">
        <v>683</v>
      </c>
      <c r="J1041" s="2" t="s">
        <v>683</v>
      </c>
      <c r="K1041" s="2" t="s">
        <v>1781</v>
      </c>
      <c r="L1041" s="2">
        <v>9.5</v>
      </c>
      <c r="M1041" s="2">
        <v>825.58</v>
      </c>
    </row>
    <row r="1042" spans="1:13">
      <c r="A1042" s="2">
        <v>20</v>
      </c>
      <c r="B1042" s="2">
        <v>43029959</v>
      </c>
      <c r="C1042" s="2">
        <v>43029959</v>
      </c>
      <c r="D1042" s="2" t="s">
        <v>680</v>
      </c>
      <c r="E1042" s="2" t="s">
        <v>674</v>
      </c>
      <c r="F1042" s="2" t="s">
        <v>796</v>
      </c>
      <c r="G1042" s="44" t="s">
        <v>612</v>
      </c>
      <c r="H1042" s="2" t="s">
        <v>683</v>
      </c>
      <c r="I1042" s="2" t="s">
        <v>683</v>
      </c>
      <c r="J1042" s="2" t="s">
        <v>683</v>
      </c>
      <c r="K1042" s="2" t="s">
        <v>1786</v>
      </c>
      <c r="L1042" s="2">
        <v>5.6</v>
      </c>
      <c r="M1042" s="2">
        <v>4812.26</v>
      </c>
    </row>
    <row r="1043" spans="1:13">
      <c r="A1043" s="2">
        <v>3</v>
      </c>
      <c r="B1043" s="2">
        <v>49722902</v>
      </c>
      <c r="C1043" s="2">
        <v>49722902</v>
      </c>
      <c r="D1043" s="2" t="s">
        <v>673</v>
      </c>
      <c r="E1043" s="2" t="s">
        <v>680</v>
      </c>
      <c r="F1043" s="2" t="s">
        <v>721</v>
      </c>
      <c r="G1043" s="44" t="s">
        <v>2028</v>
      </c>
      <c r="H1043" s="2" t="s">
        <v>683</v>
      </c>
      <c r="I1043" s="2" t="s">
        <v>683</v>
      </c>
      <c r="J1043" s="2" t="s">
        <v>2029</v>
      </c>
      <c r="K1043" s="2" t="s">
        <v>1802</v>
      </c>
      <c r="L1043" s="2">
        <v>7.3</v>
      </c>
      <c r="M1043" s="2">
        <v>251.49</v>
      </c>
    </row>
    <row r="1044" spans="1:13">
      <c r="A1044" s="2">
        <v>20</v>
      </c>
      <c r="B1044" s="2">
        <v>1895835</v>
      </c>
      <c r="C1044" s="2">
        <v>1895835</v>
      </c>
      <c r="D1044" s="2" t="s">
        <v>674</v>
      </c>
      <c r="E1044" s="2" t="s">
        <v>689</v>
      </c>
      <c r="F1044" s="2" t="s">
        <v>675</v>
      </c>
      <c r="G1044" s="44" t="s">
        <v>226</v>
      </c>
      <c r="H1044" s="2" t="s">
        <v>676</v>
      </c>
      <c r="I1044" s="2" t="s">
        <v>1957</v>
      </c>
      <c r="J1044" s="2" t="s">
        <v>1958</v>
      </c>
      <c r="K1044" s="2" t="s">
        <v>1802</v>
      </c>
      <c r="L1044" s="2">
        <v>77.8</v>
      </c>
      <c r="M1044" s="2">
        <v>217.9</v>
      </c>
    </row>
    <row r="1045" spans="1:13">
      <c r="A1045" s="2">
        <v>20</v>
      </c>
      <c r="B1045" s="2">
        <v>31395716</v>
      </c>
      <c r="C1045" s="2">
        <v>31395716</v>
      </c>
      <c r="D1045" s="2" t="s">
        <v>674</v>
      </c>
      <c r="E1045" s="2" t="s">
        <v>673</v>
      </c>
      <c r="F1045" s="2" t="s">
        <v>781</v>
      </c>
      <c r="G1045" s="44" t="s">
        <v>508</v>
      </c>
      <c r="H1045" s="2" t="s">
        <v>683</v>
      </c>
      <c r="I1045" s="2" t="s">
        <v>683</v>
      </c>
      <c r="J1045" s="2" t="s">
        <v>683</v>
      </c>
      <c r="K1045" s="2" t="s">
        <v>1802</v>
      </c>
      <c r="L1045" s="2">
        <v>10.6</v>
      </c>
      <c r="M1045" s="2">
        <v>531.29</v>
      </c>
    </row>
    <row r="1046" spans="1:13">
      <c r="A1046" s="2">
        <v>3</v>
      </c>
      <c r="B1046" s="2">
        <v>49725232</v>
      </c>
      <c r="C1046" s="2">
        <v>49725232</v>
      </c>
      <c r="D1046" s="2" t="s">
        <v>674</v>
      </c>
      <c r="E1046" s="2" t="s">
        <v>680</v>
      </c>
      <c r="F1046" s="2" t="s">
        <v>675</v>
      </c>
      <c r="G1046" s="44" t="s">
        <v>524</v>
      </c>
      <c r="H1046" s="2" t="s">
        <v>676</v>
      </c>
      <c r="I1046" s="2" t="s">
        <v>1993</v>
      </c>
      <c r="J1046" s="2" t="s">
        <v>1994</v>
      </c>
      <c r="K1046" s="2" t="s">
        <v>1813</v>
      </c>
      <c r="L1046" s="2">
        <v>14.2</v>
      </c>
      <c r="M1046" s="2">
        <v>127.56</v>
      </c>
    </row>
    <row r="1047" spans="1:13">
      <c r="A1047" s="2">
        <v>17</v>
      </c>
      <c r="B1047" s="2">
        <v>80045605</v>
      </c>
      <c r="C1047" s="2">
        <v>80045605</v>
      </c>
      <c r="D1047" s="2" t="s">
        <v>680</v>
      </c>
      <c r="E1047" s="2" t="s">
        <v>674</v>
      </c>
      <c r="F1047" s="2" t="s">
        <v>675</v>
      </c>
      <c r="G1047" s="44" t="s">
        <v>289</v>
      </c>
      <c r="H1047" s="2" t="s">
        <v>676</v>
      </c>
      <c r="I1047" s="2" t="s">
        <v>2030</v>
      </c>
      <c r="J1047" s="2" t="s">
        <v>2031</v>
      </c>
      <c r="K1047" s="2" t="s">
        <v>1813</v>
      </c>
      <c r="L1047" s="2">
        <v>28.2</v>
      </c>
      <c r="M1047" s="2">
        <v>141.04</v>
      </c>
    </row>
    <row r="1048" spans="1:13">
      <c r="A1048" s="2">
        <v>17</v>
      </c>
      <c r="B1048" s="2">
        <v>40481589</v>
      </c>
      <c r="C1048" s="2">
        <v>40481589</v>
      </c>
      <c r="D1048" s="2" t="s">
        <v>674</v>
      </c>
      <c r="E1048" s="2" t="s">
        <v>680</v>
      </c>
      <c r="F1048" s="2" t="s">
        <v>675</v>
      </c>
      <c r="G1048" s="44" t="s">
        <v>244</v>
      </c>
      <c r="H1048" s="2" t="s">
        <v>676</v>
      </c>
      <c r="I1048" s="2" t="s">
        <v>2032</v>
      </c>
      <c r="J1048" s="2" t="s">
        <v>2033</v>
      </c>
      <c r="K1048" s="2" t="s">
        <v>1829</v>
      </c>
      <c r="L1048" s="2">
        <v>27.9</v>
      </c>
      <c r="M1048" s="2">
        <v>1874.97</v>
      </c>
    </row>
    <row r="1049" spans="1:13">
      <c r="A1049" s="2">
        <v>19</v>
      </c>
      <c r="B1049" s="2">
        <v>10260258</v>
      </c>
      <c r="C1049" s="2">
        <v>10260258</v>
      </c>
      <c r="D1049" s="2" t="s">
        <v>680</v>
      </c>
      <c r="E1049" s="2" t="s">
        <v>673</v>
      </c>
      <c r="F1049" s="2" t="s">
        <v>675</v>
      </c>
      <c r="G1049" s="44" t="s">
        <v>516</v>
      </c>
      <c r="H1049" s="2" t="s">
        <v>681</v>
      </c>
      <c r="I1049" s="2" t="s">
        <v>1945</v>
      </c>
      <c r="J1049" s="2" t="s">
        <v>683</v>
      </c>
      <c r="K1049" s="2" t="s">
        <v>1851</v>
      </c>
      <c r="L1049" s="2">
        <v>38.4</v>
      </c>
      <c r="M1049" s="2">
        <v>3303.57</v>
      </c>
    </row>
    <row r="1050" spans="1:13">
      <c r="A1050" s="2">
        <v>3</v>
      </c>
      <c r="B1050" s="2">
        <v>49722902</v>
      </c>
      <c r="C1050" s="2">
        <v>49722902</v>
      </c>
      <c r="D1050" s="2" t="s">
        <v>673</v>
      </c>
      <c r="E1050" s="2" t="s">
        <v>680</v>
      </c>
      <c r="F1050" s="2" t="s">
        <v>721</v>
      </c>
      <c r="G1050" s="44" t="s">
        <v>2028</v>
      </c>
      <c r="H1050" s="2" t="s">
        <v>683</v>
      </c>
      <c r="I1050" s="2" t="s">
        <v>683</v>
      </c>
      <c r="J1050" s="2" t="s">
        <v>2029</v>
      </c>
      <c r="K1050" s="2" t="s">
        <v>731</v>
      </c>
      <c r="L1050" s="2">
        <v>7.4</v>
      </c>
      <c r="M1050" s="2">
        <v>191.56</v>
      </c>
    </row>
    <row r="1051" spans="1:13">
      <c r="A1051" s="2">
        <v>17</v>
      </c>
      <c r="B1051" s="2">
        <v>58009016</v>
      </c>
      <c r="C1051" s="2">
        <v>58009016</v>
      </c>
      <c r="D1051" s="2" t="s">
        <v>689</v>
      </c>
      <c r="E1051" s="2" t="s">
        <v>680</v>
      </c>
      <c r="F1051" s="2" t="s">
        <v>675</v>
      </c>
      <c r="G1051" s="44" t="s">
        <v>493</v>
      </c>
      <c r="H1051" s="2" t="s">
        <v>681</v>
      </c>
      <c r="I1051" s="2" t="s">
        <v>2034</v>
      </c>
      <c r="J1051" s="2" t="s">
        <v>683</v>
      </c>
      <c r="K1051" s="2" t="s">
        <v>1880</v>
      </c>
      <c r="L1051" s="2">
        <v>13.3</v>
      </c>
      <c r="M1051" s="2">
        <v>172.35</v>
      </c>
    </row>
    <row r="1052" spans="1:13">
      <c r="A1052" s="2">
        <v>19</v>
      </c>
      <c r="B1052" s="2">
        <v>4174647</v>
      </c>
      <c r="C1052" s="2">
        <v>4174647</v>
      </c>
      <c r="D1052" s="2" t="s">
        <v>689</v>
      </c>
      <c r="E1052" s="2" t="s">
        <v>680</v>
      </c>
      <c r="F1052" s="2" t="s">
        <v>675</v>
      </c>
      <c r="G1052" s="44" t="s">
        <v>280</v>
      </c>
      <c r="H1052" s="2" t="s">
        <v>681</v>
      </c>
      <c r="I1052" s="2" t="s">
        <v>1944</v>
      </c>
      <c r="J1052" s="2" t="s">
        <v>683</v>
      </c>
      <c r="K1052" s="2" t="s">
        <v>744</v>
      </c>
      <c r="L1052" s="2">
        <v>19.3</v>
      </c>
      <c r="M1052" s="2">
        <v>132.22</v>
      </c>
    </row>
  </sheetData>
  <autoFilter ref="A2:M1052"/>
  <phoneticPr fontId="9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03"/>
  <sheetViews>
    <sheetView workbookViewId="0"/>
  </sheetViews>
  <sheetFormatPr defaultRowHeight="13.5"/>
  <cols>
    <col min="2" max="2" width="13.1328125" customWidth="1"/>
    <col min="7" max="7" width="19.73046875" customWidth="1"/>
    <col min="8" max="8" width="130.59765625" customWidth="1"/>
  </cols>
  <sheetData>
    <row r="1" spans="1:8" ht="13.9">
      <c r="A1" s="41" t="s">
        <v>2667</v>
      </c>
    </row>
    <row r="2" spans="1:8">
      <c r="A2" s="42" t="s">
        <v>661</v>
      </c>
      <c r="B2" s="42" t="s">
        <v>662</v>
      </c>
      <c r="C2" s="42" t="s">
        <v>2035</v>
      </c>
      <c r="D2" s="42" t="s">
        <v>2036</v>
      </c>
      <c r="E2" s="43" t="s">
        <v>667</v>
      </c>
      <c r="F2" s="42" t="s">
        <v>2037</v>
      </c>
      <c r="G2" s="42" t="s">
        <v>2038</v>
      </c>
      <c r="H2" s="42" t="s">
        <v>2039</v>
      </c>
    </row>
    <row r="3" spans="1:8">
      <c r="A3" s="2">
        <v>1</v>
      </c>
      <c r="B3" s="2">
        <v>114940216</v>
      </c>
      <c r="C3" s="2">
        <v>2</v>
      </c>
      <c r="D3" s="2" t="s">
        <v>2040</v>
      </c>
      <c r="E3" s="44" t="s">
        <v>307</v>
      </c>
      <c r="F3" s="2" t="s">
        <v>781</v>
      </c>
      <c r="G3" s="2" t="s">
        <v>683</v>
      </c>
      <c r="H3" s="2" t="s">
        <v>683</v>
      </c>
    </row>
    <row r="4" spans="1:8">
      <c r="A4" s="2">
        <v>1</v>
      </c>
      <c r="B4" s="2">
        <v>114940242</v>
      </c>
      <c r="C4" s="2">
        <v>2</v>
      </c>
      <c r="D4" s="2" t="s">
        <v>2041</v>
      </c>
      <c r="E4" s="44" t="s">
        <v>307</v>
      </c>
      <c r="F4" s="2" t="s">
        <v>781</v>
      </c>
      <c r="G4" s="2" t="s">
        <v>683</v>
      </c>
      <c r="H4" s="2" t="s">
        <v>683</v>
      </c>
    </row>
    <row r="5" spans="1:8">
      <c r="A5" s="2">
        <v>1</v>
      </c>
      <c r="B5" s="2">
        <v>114948282</v>
      </c>
      <c r="C5" s="2">
        <v>1</v>
      </c>
      <c r="D5" s="2" t="s">
        <v>1665</v>
      </c>
      <c r="E5" s="44" t="s">
        <v>307</v>
      </c>
      <c r="F5" s="2" t="s">
        <v>675</v>
      </c>
      <c r="G5" s="2" t="s">
        <v>676</v>
      </c>
      <c r="H5" s="2" t="s">
        <v>1663</v>
      </c>
    </row>
    <row r="6" spans="1:8">
      <c r="A6" s="2">
        <v>1</v>
      </c>
      <c r="B6" s="2">
        <v>120466529</v>
      </c>
      <c r="C6" s="2">
        <v>4</v>
      </c>
      <c r="D6" s="2" t="s">
        <v>2042</v>
      </c>
      <c r="E6" s="44" t="s">
        <v>393</v>
      </c>
      <c r="F6" s="2" t="s">
        <v>675</v>
      </c>
      <c r="G6" s="2" t="s">
        <v>681</v>
      </c>
      <c r="H6" s="2" t="s">
        <v>1102</v>
      </c>
    </row>
    <row r="7" spans="1:8">
      <c r="A7" s="2">
        <v>1</v>
      </c>
      <c r="B7" s="2">
        <v>120510793</v>
      </c>
      <c r="C7" s="2">
        <v>1</v>
      </c>
      <c r="D7" s="2" t="s">
        <v>1339</v>
      </c>
      <c r="E7" s="44" t="s">
        <v>393</v>
      </c>
      <c r="F7" s="2" t="s">
        <v>675</v>
      </c>
      <c r="G7" s="2" t="s">
        <v>676</v>
      </c>
      <c r="H7" s="2" t="s">
        <v>1337</v>
      </c>
    </row>
    <row r="8" spans="1:8">
      <c r="A8" s="2">
        <v>1</v>
      </c>
      <c r="B8" s="2">
        <v>144879441</v>
      </c>
      <c r="C8" s="2">
        <v>1</v>
      </c>
      <c r="D8" s="2" t="s">
        <v>1189</v>
      </c>
      <c r="E8" s="44" t="s">
        <v>191</v>
      </c>
      <c r="F8" s="2" t="s">
        <v>675</v>
      </c>
      <c r="G8" s="2" t="s">
        <v>676</v>
      </c>
      <c r="H8" s="2" t="s">
        <v>1190</v>
      </c>
    </row>
    <row r="9" spans="1:8">
      <c r="A9" s="2">
        <v>1</v>
      </c>
      <c r="B9" s="2">
        <v>145015878</v>
      </c>
      <c r="C9" s="2">
        <v>1</v>
      </c>
      <c r="D9" s="2" t="s">
        <v>1719</v>
      </c>
      <c r="E9" s="44" t="s">
        <v>191</v>
      </c>
      <c r="F9" s="2" t="s">
        <v>675</v>
      </c>
      <c r="G9" s="2" t="s">
        <v>681</v>
      </c>
      <c r="H9" s="2" t="s">
        <v>1720</v>
      </c>
    </row>
    <row r="10" spans="1:8">
      <c r="A10" s="2">
        <v>1</v>
      </c>
      <c r="B10" s="2">
        <v>145015950</v>
      </c>
      <c r="C10" s="2">
        <v>1</v>
      </c>
      <c r="D10" s="2" t="s">
        <v>1132</v>
      </c>
      <c r="E10" s="44" t="s">
        <v>191</v>
      </c>
      <c r="F10" s="2" t="s">
        <v>675</v>
      </c>
      <c r="G10" s="2" t="s">
        <v>681</v>
      </c>
      <c r="H10" s="2" t="s">
        <v>1131</v>
      </c>
    </row>
    <row r="11" spans="1:8">
      <c r="A11" s="2">
        <v>1</v>
      </c>
      <c r="B11" s="2">
        <v>145075638</v>
      </c>
      <c r="C11" s="2">
        <v>1</v>
      </c>
      <c r="D11" s="2" t="s">
        <v>1382</v>
      </c>
      <c r="E11" s="44" t="s">
        <v>191</v>
      </c>
      <c r="F11" s="2" t="s">
        <v>675</v>
      </c>
      <c r="G11" s="2" t="s">
        <v>681</v>
      </c>
      <c r="H11" s="2" t="s">
        <v>1381</v>
      </c>
    </row>
    <row r="12" spans="1:8">
      <c r="A12" s="2">
        <v>1</v>
      </c>
      <c r="B12" s="2">
        <v>145075723</v>
      </c>
      <c r="C12" s="2">
        <v>1</v>
      </c>
      <c r="D12" s="2" t="s">
        <v>1489</v>
      </c>
      <c r="E12" s="44" t="s">
        <v>191</v>
      </c>
      <c r="F12" s="2" t="s">
        <v>675</v>
      </c>
      <c r="G12" s="2" t="s">
        <v>676</v>
      </c>
      <c r="H12" s="2" t="s">
        <v>1487</v>
      </c>
    </row>
    <row r="13" spans="1:8">
      <c r="A13" s="2">
        <v>1</v>
      </c>
      <c r="B13" s="2">
        <v>147091951</v>
      </c>
      <c r="C13" s="2">
        <v>1</v>
      </c>
      <c r="D13" s="2" t="s">
        <v>1748</v>
      </c>
      <c r="E13" s="44" t="s">
        <v>577</v>
      </c>
      <c r="F13" s="2" t="s">
        <v>675</v>
      </c>
      <c r="G13" s="2" t="s">
        <v>676</v>
      </c>
      <c r="H13" s="2" t="s">
        <v>1746</v>
      </c>
    </row>
    <row r="14" spans="1:8">
      <c r="A14" s="2">
        <v>1</v>
      </c>
      <c r="B14" s="2">
        <v>156830839</v>
      </c>
      <c r="C14" s="2">
        <v>1</v>
      </c>
      <c r="D14" s="2" t="s">
        <v>679</v>
      </c>
      <c r="E14" s="44" t="s">
        <v>426</v>
      </c>
      <c r="F14" s="2" t="s">
        <v>675</v>
      </c>
      <c r="G14" s="2" t="s">
        <v>676</v>
      </c>
      <c r="H14" s="2" t="s">
        <v>677</v>
      </c>
    </row>
    <row r="15" spans="1:8">
      <c r="A15" s="2">
        <v>1</v>
      </c>
      <c r="B15" s="2">
        <v>156834152</v>
      </c>
      <c r="C15" s="2">
        <v>1</v>
      </c>
      <c r="D15" s="2" t="s">
        <v>1311</v>
      </c>
      <c r="E15" s="44" t="s">
        <v>426</v>
      </c>
      <c r="F15" s="2" t="s">
        <v>675</v>
      </c>
      <c r="G15" s="2" t="s">
        <v>681</v>
      </c>
      <c r="H15" s="2" t="s">
        <v>1310</v>
      </c>
    </row>
    <row r="16" spans="1:8">
      <c r="A16" s="2">
        <v>1</v>
      </c>
      <c r="B16" s="2">
        <v>156851285</v>
      </c>
      <c r="C16" s="2">
        <v>1</v>
      </c>
      <c r="D16" s="2" t="s">
        <v>1665</v>
      </c>
      <c r="E16" s="44" t="s">
        <v>426</v>
      </c>
      <c r="F16" s="2" t="s">
        <v>675</v>
      </c>
      <c r="G16" s="2" t="s">
        <v>676</v>
      </c>
      <c r="H16" s="2" t="s">
        <v>1666</v>
      </c>
    </row>
    <row r="17" spans="1:8">
      <c r="A17" s="2">
        <v>1</v>
      </c>
      <c r="B17" s="2">
        <v>164761846</v>
      </c>
      <c r="C17" s="2">
        <v>1</v>
      </c>
      <c r="D17" s="2" t="s">
        <v>1665</v>
      </c>
      <c r="E17" s="44" t="s">
        <v>443</v>
      </c>
      <c r="F17" s="2" t="s">
        <v>675</v>
      </c>
      <c r="G17" s="2" t="s">
        <v>681</v>
      </c>
      <c r="H17" s="2" t="s">
        <v>1668</v>
      </c>
    </row>
    <row r="18" spans="1:8">
      <c r="A18" s="2">
        <v>1</v>
      </c>
      <c r="B18" s="2">
        <v>179095692</v>
      </c>
      <c r="C18" s="2">
        <v>1</v>
      </c>
      <c r="D18" s="2" t="s">
        <v>1189</v>
      </c>
      <c r="E18" s="44" t="s">
        <v>582</v>
      </c>
      <c r="F18" s="2" t="s">
        <v>675</v>
      </c>
      <c r="G18" s="2" t="s">
        <v>681</v>
      </c>
      <c r="H18" s="2" t="s">
        <v>1192</v>
      </c>
    </row>
    <row r="19" spans="1:8">
      <c r="A19" s="2">
        <v>1</v>
      </c>
      <c r="B19" s="2">
        <v>186291687</v>
      </c>
      <c r="C19" s="2">
        <v>1</v>
      </c>
      <c r="D19" s="2" t="s">
        <v>1450</v>
      </c>
      <c r="E19" s="44" t="s">
        <v>389</v>
      </c>
      <c r="F19" s="2" t="s">
        <v>675</v>
      </c>
      <c r="G19" s="2" t="s">
        <v>676</v>
      </c>
      <c r="H19" s="2" t="s">
        <v>1448</v>
      </c>
    </row>
    <row r="20" spans="1:8">
      <c r="A20" s="2">
        <v>1</v>
      </c>
      <c r="B20" s="2">
        <v>186308842</v>
      </c>
      <c r="C20" s="2">
        <v>1</v>
      </c>
      <c r="D20" s="2" t="s">
        <v>1880</v>
      </c>
      <c r="E20" s="44" t="s">
        <v>389</v>
      </c>
      <c r="F20" s="2" t="s">
        <v>675</v>
      </c>
      <c r="G20" s="2" t="s">
        <v>676</v>
      </c>
      <c r="H20" s="2" t="s">
        <v>1878</v>
      </c>
    </row>
    <row r="21" spans="1:8">
      <c r="A21" s="2">
        <v>1</v>
      </c>
      <c r="B21" s="2">
        <v>186310485</v>
      </c>
      <c r="C21" s="2">
        <v>1</v>
      </c>
      <c r="D21" s="2" t="s">
        <v>1132</v>
      </c>
      <c r="E21" s="44" t="s">
        <v>389</v>
      </c>
      <c r="F21" s="2" t="s">
        <v>675</v>
      </c>
      <c r="G21" s="2" t="s">
        <v>676</v>
      </c>
      <c r="H21" s="2" t="s">
        <v>1133</v>
      </c>
    </row>
    <row r="22" spans="1:8">
      <c r="A22" s="2">
        <v>1</v>
      </c>
      <c r="B22" s="2">
        <v>204412609</v>
      </c>
      <c r="C22" s="2">
        <v>1</v>
      </c>
      <c r="D22" s="2" t="s">
        <v>1880</v>
      </c>
      <c r="E22" s="44" t="s">
        <v>418</v>
      </c>
      <c r="F22" s="2" t="s">
        <v>675</v>
      </c>
      <c r="G22" s="2" t="s">
        <v>676</v>
      </c>
      <c r="H22" s="2" t="s">
        <v>1881</v>
      </c>
    </row>
    <row r="23" spans="1:8">
      <c r="A23" s="2">
        <v>1</v>
      </c>
      <c r="B23" s="2">
        <v>220792024</v>
      </c>
      <c r="C23" s="2">
        <v>1</v>
      </c>
      <c r="D23" s="2" t="s">
        <v>1450</v>
      </c>
      <c r="E23" s="44" t="s">
        <v>608</v>
      </c>
      <c r="F23" s="2" t="s">
        <v>675</v>
      </c>
      <c r="G23" s="2" t="s">
        <v>676</v>
      </c>
      <c r="H23" s="2" t="s">
        <v>1451</v>
      </c>
    </row>
    <row r="24" spans="1:8">
      <c r="A24" s="2">
        <v>1</v>
      </c>
      <c r="B24" s="2">
        <v>220809197</v>
      </c>
      <c r="C24" s="2">
        <v>1</v>
      </c>
      <c r="D24" s="2" t="s">
        <v>790</v>
      </c>
      <c r="E24" s="44" t="s">
        <v>608</v>
      </c>
      <c r="F24" s="2" t="s">
        <v>675</v>
      </c>
      <c r="G24" s="2" t="s">
        <v>681</v>
      </c>
      <c r="H24" s="2" t="s">
        <v>791</v>
      </c>
    </row>
    <row r="25" spans="1:8">
      <c r="A25" s="2">
        <v>1</v>
      </c>
      <c r="B25" s="2">
        <v>226564877</v>
      </c>
      <c r="C25" s="2">
        <v>1</v>
      </c>
      <c r="D25" s="2" t="s">
        <v>790</v>
      </c>
      <c r="E25" s="44" t="s">
        <v>406</v>
      </c>
      <c r="F25" s="2" t="s">
        <v>675</v>
      </c>
      <c r="G25" s="2" t="s">
        <v>676</v>
      </c>
      <c r="H25" s="2" t="s">
        <v>792</v>
      </c>
    </row>
    <row r="26" spans="1:8">
      <c r="A26" s="2">
        <v>1</v>
      </c>
      <c r="B26" s="2">
        <v>236988637</v>
      </c>
      <c r="C26" s="2">
        <v>1</v>
      </c>
      <c r="D26" s="2" t="s">
        <v>1861</v>
      </c>
      <c r="E26" s="44" t="s">
        <v>1859</v>
      </c>
      <c r="F26" s="2" t="s">
        <v>721</v>
      </c>
      <c r="G26" s="2" t="s">
        <v>683</v>
      </c>
      <c r="H26" s="2" t="s">
        <v>683</v>
      </c>
    </row>
    <row r="27" spans="1:8">
      <c r="A27" s="2">
        <v>1</v>
      </c>
      <c r="B27" s="2">
        <v>236998986</v>
      </c>
      <c r="C27" s="2">
        <v>1</v>
      </c>
      <c r="D27" s="2" t="s">
        <v>1413</v>
      </c>
      <c r="E27" s="44" t="s">
        <v>198</v>
      </c>
      <c r="F27" s="2" t="s">
        <v>675</v>
      </c>
      <c r="G27" s="2" t="s">
        <v>676</v>
      </c>
      <c r="H27" s="2" t="s">
        <v>1411</v>
      </c>
    </row>
    <row r="28" spans="1:8">
      <c r="A28" s="2">
        <v>1</v>
      </c>
      <c r="B28" s="2">
        <v>241663844</v>
      </c>
      <c r="C28" s="2">
        <v>1</v>
      </c>
      <c r="D28" s="2" t="s">
        <v>1051</v>
      </c>
      <c r="E28" s="44" t="s">
        <v>263</v>
      </c>
      <c r="F28" s="2" t="s">
        <v>675</v>
      </c>
      <c r="G28" s="2" t="s">
        <v>676</v>
      </c>
      <c r="H28" s="2" t="s">
        <v>1049</v>
      </c>
    </row>
    <row r="29" spans="1:8">
      <c r="A29" s="2">
        <v>1</v>
      </c>
      <c r="B29" s="2">
        <v>27023797</v>
      </c>
      <c r="C29" s="2">
        <v>1</v>
      </c>
      <c r="D29" s="2" t="s">
        <v>1680</v>
      </c>
      <c r="E29" s="44" t="s">
        <v>396</v>
      </c>
      <c r="F29" s="2" t="s">
        <v>675</v>
      </c>
      <c r="G29" s="2" t="s">
        <v>681</v>
      </c>
      <c r="H29" s="2" t="s">
        <v>1679</v>
      </c>
    </row>
    <row r="30" spans="1:8">
      <c r="A30" s="2">
        <v>1</v>
      </c>
      <c r="B30" s="2">
        <v>27057838</v>
      </c>
      <c r="C30" s="2">
        <v>1</v>
      </c>
      <c r="D30" s="2" t="s">
        <v>1509</v>
      </c>
      <c r="E30" s="44" t="s">
        <v>396</v>
      </c>
      <c r="F30" s="2" t="s">
        <v>675</v>
      </c>
      <c r="G30" s="2" t="s">
        <v>676</v>
      </c>
      <c r="H30" s="2" t="s">
        <v>1510</v>
      </c>
    </row>
    <row r="31" spans="1:8">
      <c r="A31" s="2">
        <v>1</v>
      </c>
      <c r="B31" s="2">
        <v>27100292</v>
      </c>
      <c r="C31" s="2">
        <v>1</v>
      </c>
      <c r="D31" s="2" t="s">
        <v>1719</v>
      </c>
      <c r="E31" s="44" t="s">
        <v>1717</v>
      </c>
      <c r="F31" s="2" t="s">
        <v>721</v>
      </c>
      <c r="G31" s="2" t="s">
        <v>683</v>
      </c>
      <c r="H31" s="2" t="s">
        <v>683</v>
      </c>
    </row>
    <row r="32" spans="1:8">
      <c r="A32" s="2">
        <v>1</v>
      </c>
      <c r="B32" s="2">
        <v>27105796</v>
      </c>
      <c r="C32" s="2">
        <v>1</v>
      </c>
      <c r="D32" s="2" t="s">
        <v>1077</v>
      </c>
      <c r="E32" s="44" t="s">
        <v>396</v>
      </c>
      <c r="F32" s="2" t="s">
        <v>675</v>
      </c>
      <c r="G32" s="2" t="s">
        <v>684</v>
      </c>
      <c r="H32" s="2" t="s">
        <v>1075</v>
      </c>
    </row>
    <row r="33" spans="1:8">
      <c r="A33" s="2">
        <v>1</v>
      </c>
      <c r="B33" s="2">
        <v>27106526</v>
      </c>
      <c r="C33" s="2">
        <v>1</v>
      </c>
      <c r="D33" s="2" t="s">
        <v>698</v>
      </c>
      <c r="E33" s="44" t="s">
        <v>396</v>
      </c>
      <c r="F33" s="2" t="s">
        <v>675</v>
      </c>
      <c r="G33" s="2" t="s">
        <v>676</v>
      </c>
      <c r="H33" s="2" t="s">
        <v>696</v>
      </c>
    </row>
    <row r="34" spans="1:8">
      <c r="A34" s="2">
        <v>1</v>
      </c>
      <c r="B34" s="2">
        <v>27106813</v>
      </c>
      <c r="C34" s="2">
        <v>1</v>
      </c>
      <c r="D34" s="2" t="s">
        <v>1475</v>
      </c>
      <c r="E34" s="44" t="s">
        <v>396</v>
      </c>
      <c r="F34" s="2" t="s">
        <v>675</v>
      </c>
      <c r="G34" s="2" t="s">
        <v>676</v>
      </c>
      <c r="H34" s="2" t="s">
        <v>1473</v>
      </c>
    </row>
    <row r="35" spans="1:8">
      <c r="A35" s="2">
        <v>1</v>
      </c>
      <c r="B35" s="2">
        <v>32745520</v>
      </c>
      <c r="C35" s="2">
        <v>1</v>
      </c>
      <c r="D35" s="2" t="s">
        <v>1189</v>
      </c>
      <c r="E35" s="44" t="s">
        <v>565</v>
      </c>
      <c r="F35" s="2" t="s">
        <v>675</v>
      </c>
      <c r="G35" s="2" t="s">
        <v>676</v>
      </c>
      <c r="H35" s="2" t="s">
        <v>1187</v>
      </c>
    </row>
    <row r="36" spans="1:8">
      <c r="A36" s="2">
        <v>1</v>
      </c>
      <c r="B36" s="2">
        <v>47799775</v>
      </c>
      <c r="C36" s="2">
        <v>1</v>
      </c>
      <c r="D36" s="2" t="s">
        <v>790</v>
      </c>
      <c r="E36" s="44" t="s">
        <v>258</v>
      </c>
      <c r="F36" s="2" t="s">
        <v>675</v>
      </c>
      <c r="G36" s="2" t="s">
        <v>676</v>
      </c>
      <c r="H36" s="2" t="s">
        <v>788</v>
      </c>
    </row>
    <row r="37" spans="1:8">
      <c r="A37" s="2">
        <v>1</v>
      </c>
      <c r="B37" s="2">
        <v>47838729</v>
      </c>
      <c r="C37" s="2">
        <v>1</v>
      </c>
      <c r="D37" s="2" t="s">
        <v>1435</v>
      </c>
      <c r="E37" s="44" t="s">
        <v>258</v>
      </c>
      <c r="F37" s="2" t="s">
        <v>675</v>
      </c>
      <c r="G37" s="2" t="s">
        <v>676</v>
      </c>
      <c r="H37" s="2" t="s">
        <v>1433</v>
      </c>
    </row>
    <row r="38" spans="1:8">
      <c r="A38" s="2">
        <v>1</v>
      </c>
      <c r="B38" s="2">
        <v>6528104</v>
      </c>
      <c r="C38" s="2">
        <v>1</v>
      </c>
      <c r="D38" s="2" t="s">
        <v>1305</v>
      </c>
      <c r="E38" s="44" t="s">
        <v>377</v>
      </c>
      <c r="F38" s="2" t="s">
        <v>675</v>
      </c>
      <c r="G38" s="2" t="s">
        <v>676</v>
      </c>
      <c r="H38" s="2" t="s">
        <v>1303</v>
      </c>
    </row>
    <row r="39" spans="1:8">
      <c r="A39" s="2">
        <v>1</v>
      </c>
      <c r="B39" s="2">
        <v>65310503</v>
      </c>
      <c r="C39" s="2">
        <v>1</v>
      </c>
      <c r="D39" s="2" t="s">
        <v>1091</v>
      </c>
      <c r="E39" s="44" t="s">
        <v>445</v>
      </c>
      <c r="F39" s="2" t="s">
        <v>675</v>
      </c>
      <c r="G39" s="2" t="s">
        <v>676</v>
      </c>
      <c r="H39" s="2" t="s">
        <v>1089</v>
      </c>
    </row>
    <row r="40" spans="1:8">
      <c r="A40" s="2">
        <v>1</v>
      </c>
      <c r="B40" s="2">
        <v>65323445</v>
      </c>
      <c r="C40" s="2">
        <v>1</v>
      </c>
      <c r="D40" s="2" t="s">
        <v>731</v>
      </c>
      <c r="E40" s="44" t="s">
        <v>445</v>
      </c>
      <c r="F40" s="2" t="s">
        <v>675</v>
      </c>
      <c r="G40" s="2" t="s">
        <v>676</v>
      </c>
      <c r="H40" s="2" t="s">
        <v>729</v>
      </c>
    </row>
    <row r="41" spans="1:8">
      <c r="A41" s="2">
        <v>1</v>
      </c>
      <c r="B41" s="2">
        <v>6533510</v>
      </c>
      <c r="C41" s="2">
        <v>1</v>
      </c>
      <c r="D41" s="2" t="s">
        <v>970</v>
      </c>
      <c r="E41" s="44" t="s">
        <v>377</v>
      </c>
      <c r="F41" s="2" t="s">
        <v>675</v>
      </c>
      <c r="G41" s="2" t="s">
        <v>676</v>
      </c>
      <c r="H41" s="2" t="s">
        <v>968</v>
      </c>
    </row>
    <row r="42" spans="1:8">
      <c r="A42" s="2">
        <v>1</v>
      </c>
      <c r="B42" s="2">
        <v>9782059</v>
      </c>
      <c r="C42" s="2">
        <v>1</v>
      </c>
      <c r="D42" s="2" t="s">
        <v>1509</v>
      </c>
      <c r="E42" s="44" t="s">
        <v>561</v>
      </c>
      <c r="F42" s="2" t="s">
        <v>675</v>
      </c>
      <c r="G42" s="2" t="s">
        <v>681</v>
      </c>
      <c r="H42" s="2" t="s">
        <v>1508</v>
      </c>
    </row>
    <row r="43" spans="1:8">
      <c r="A43" s="2">
        <v>10</v>
      </c>
      <c r="B43" s="2">
        <v>114710558</v>
      </c>
      <c r="C43" s="2">
        <v>1</v>
      </c>
      <c r="D43" s="2" t="s">
        <v>1032</v>
      </c>
      <c r="E43" s="44" t="s">
        <v>400</v>
      </c>
      <c r="F43" s="2" t="s">
        <v>675</v>
      </c>
      <c r="G43" s="2" t="s">
        <v>676</v>
      </c>
      <c r="H43" s="2" t="s">
        <v>1035</v>
      </c>
    </row>
    <row r="44" spans="1:8">
      <c r="A44" s="2">
        <v>10</v>
      </c>
      <c r="B44" s="2">
        <v>114925530</v>
      </c>
      <c r="C44" s="2">
        <v>1</v>
      </c>
      <c r="D44" s="2" t="s">
        <v>1426</v>
      </c>
      <c r="E44" s="44" t="s">
        <v>400</v>
      </c>
      <c r="F44" s="2" t="s">
        <v>675</v>
      </c>
      <c r="G44" s="2" t="s">
        <v>681</v>
      </c>
      <c r="H44" s="2" t="s">
        <v>1425</v>
      </c>
    </row>
    <row r="45" spans="1:8">
      <c r="A45" s="2">
        <v>10</v>
      </c>
      <c r="B45" s="2">
        <v>123247581</v>
      </c>
      <c r="C45" s="2">
        <v>1</v>
      </c>
      <c r="D45" s="2" t="s">
        <v>1413</v>
      </c>
      <c r="E45" s="44" t="s">
        <v>463</v>
      </c>
      <c r="F45" s="2" t="s">
        <v>675</v>
      </c>
      <c r="G45" s="2" t="s">
        <v>676</v>
      </c>
      <c r="H45" s="2" t="s">
        <v>1421</v>
      </c>
    </row>
    <row r="46" spans="1:8">
      <c r="A46" s="2">
        <v>10</v>
      </c>
      <c r="B46" s="2">
        <v>123256163</v>
      </c>
      <c r="C46" s="2">
        <v>1</v>
      </c>
      <c r="D46" s="2" t="s">
        <v>1475</v>
      </c>
      <c r="E46" s="44" t="s">
        <v>463</v>
      </c>
      <c r="F46" s="2" t="s">
        <v>675</v>
      </c>
      <c r="G46" s="2" t="s">
        <v>681</v>
      </c>
      <c r="H46" s="2" t="s">
        <v>1481</v>
      </c>
    </row>
    <row r="47" spans="1:8">
      <c r="A47" s="2">
        <v>10</v>
      </c>
      <c r="B47" s="2">
        <v>123260452</v>
      </c>
      <c r="C47" s="2">
        <v>1</v>
      </c>
      <c r="D47" s="2" t="s">
        <v>1680</v>
      </c>
      <c r="E47" s="44" t="s">
        <v>463</v>
      </c>
      <c r="F47" s="2" t="s">
        <v>675</v>
      </c>
      <c r="G47" s="2" t="s">
        <v>681</v>
      </c>
      <c r="H47" s="2" t="s">
        <v>1698</v>
      </c>
    </row>
    <row r="48" spans="1:8">
      <c r="A48" s="2">
        <v>10</v>
      </c>
      <c r="B48" s="2">
        <v>123279592</v>
      </c>
      <c r="C48" s="2">
        <v>1</v>
      </c>
      <c r="D48" s="2" t="s">
        <v>1429</v>
      </c>
      <c r="E48" s="44" t="s">
        <v>463</v>
      </c>
      <c r="F48" s="2" t="s">
        <v>675</v>
      </c>
      <c r="G48" s="2" t="s">
        <v>681</v>
      </c>
      <c r="H48" s="2" t="s">
        <v>1432</v>
      </c>
    </row>
    <row r="49" spans="1:8">
      <c r="A49" s="2">
        <v>10</v>
      </c>
      <c r="B49" s="2">
        <v>123279605</v>
      </c>
      <c r="C49" s="2">
        <v>1</v>
      </c>
      <c r="D49" s="2" t="s">
        <v>915</v>
      </c>
      <c r="E49" s="44" t="s">
        <v>463</v>
      </c>
      <c r="F49" s="2" t="s">
        <v>675</v>
      </c>
      <c r="G49" s="2" t="s">
        <v>676</v>
      </c>
      <c r="H49" s="2" t="s">
        <v>917</v>
      </c>
    </row>
    <row r="50" spans="1:8">
      <c r="A50" s="2">
        <v>10</v>
      </c>
      <c r="B50" s="2">
        <v>21884329</v>
      </c>
      <c r="C50" s="2">
        <v>1</v>
      </c>
      <c r="D50" s="2" t="s">
        <v>1769</v>
      </c>
      <c r="E50" s="44" t="s">
        <v>261</v>
      </c>
      <c r="F50" s="2" t="s">
        <v>675</v>
      </c>
      <c r="G50" s="2" t="s">
        <v>676</v>
      </c>
      <c r="H50" s="2" t="s">
        <v>1773</v>
      </c>
    </row>
    <row r="51" spans="1:8">
      <c r="A51" s="2">
        <v>10</v>
      </c>
      <c r="B51" s="2">
        <v>21884341</v>
      </c>
      <c r="C51" s="2">
        <v>1</v>
      </c>
      <c r="D51" s="2" t="s">
        <v>1769</v>
      </c>
      <c r="E51" s="44" t="s">
        <v>261</v>
      </c>
      <c r="F51" s="2" t="s">
        <v>675</v>
      </c>
      <c r="G51" s="2" t="s">
        <v>676</v>
      </c>
      <c r="H51" s="2" t="s">
        <v>1775</v>
      </c>
    </row>
    <row r="52" spans="1:8">
      <c r="A52" s="2">
        <v>10</v>
      </c>
      <c r="B52" s="2">
        <v>3823968</v>
      </c>
      <c r="C52" s="2">
        <v>2</v>
      </c>
      <c r="D52" s="2" t="s">
        <v>2043</v>
      </c>
      <c r="E52" s="44" t="s">
        <v>379</v>
      </c>
      <c r="F52" s="2" t="s">
        <v>675</v>
      </c>
      <c r="G52" s="2" t="s">
        <v>676</v>
      </c>
      <c r="H52" s="2" t="s">
        <v>939</v>
      </c>
    </row>
    <row r="53" spans="1:8">
      <c r="A53" s="2">
        <v>10</v>
      </c>
      <c r="B53" s="2">
        <v>43596121</v>
      </c>
      <c r="C53" s="2">
        <v>1</v>
      </c>
      <c r="D53" s="2" t="s">
        <v>1262</v>
      </c>
      <c r="E53" s="44" t="s">
        <v>369</v>
      </c>
      <c r="F53" s="2" t="s">
        <v>675</v>
      </c>
      <c r="G53" s="2" t="s">
        <v>681</v>
      </c>
      <c r="H53" s="2" t="s">
        <v>1274</v>
      </c>
    </row>
    <row r="54" spans="1:8">
      <c r="A54" s="2">
        <v>10</v>
      </c>
      <c r="B54" s="2">
        <v>43604600</v>
      </c>
      <c r="C54" s="2">
        <v>1</v>
      </c>
      <c r="D54" s="2" t="s">
        <v>1311</v>
      </c>
      <c r="E54" s="44" t="s">
        <v>369</v>
      </c>
      <c r="F54" s="2" t="s">
        <v>675</v>
      </c>
      <c r="G54" s="2" t="s">
        <v>681</v>
      </c>
      <c r="H54" s="2" t="s">
        <v>1318</v>
      </c>
    </row>
    <row r="55" spans="1:8">
      <c r="A55" s="2">
        <v>10</v>
      </c>
      <c r="B55" s="2">
        <v>43607561</v>
      </c>
      <c r="C55" s="2">
        <v>1</v>
      </c>
      <c r="D55" s="2" t="s">
        <v>901</v>
      </c>
      <c r="E55" s="44" t="s">
        <v>369</v>
      </c>
      <c r="F55" s="2" t="s">
        <v>675</v>
      </c>
      <c r="G55" s="2" t="s">
        <v>676</v>
      </c>
      <c r="H55" s="2" t="s">
        <v>909</v>
      </c>
    </row>
    <row r="56" spans="1:8">
      <c r="A56" s="2">
        <v>10</v>
      </c>
      <c r="B56" s="2">
        <v>43610057</v>
      </c>
      <c r="C56" s="2">
        <v>1</v>
      </c>
      <c r="D56" s="2" t="s">
        <v>1051</v>
      </c>
      <c r="E56" s="44" t="s">
        <v>369</v>
      </c>
      <c r="F56" s="2" t="s">
        <v>675</v>
      </c>
      <c r="G56" s="2" t="s">
        <v>676</v>
      </c>
      <c r="H56" s="2" t="s">
        <v>1062</v>
      </c>
    </row>
    <row r="57" spans="1:8">
      <c r="A57" s="2">
        <v>10</v>
      </c>
      <c r="B57" s="2">
        <v>43612149</v>
      </c>
      <c r="C57" s="2">
        <v>1</v>
      </c>
      <c r="D57" s="2" t="s">
        <v>1214</v>
      </c>
      <c r="E57" s="44" t="s">
        <v>369</v>
      </c>
      <c r="F57" s="2" t="s">
        <v>675</v>
      </c>
      <c r="G57" s="2" t="s">
        <v>676</v>
      </c>
      <c r="H57" s="2" t="s">
        <v>1226</v>
      </c>
    </row>
    <row r="58" spans="1:8">
      <c r="A58" s="2">
        <v>10</v>
      </c>
      <c r="B58" s="2">
        <v>49634432</v>
      </c>
      <c r="C58" s="2">
        <v>1</v>
      </c>
      <c r="D58" s="2" t="s">
        <v>1311</v>
      </c>
      <c r="E58" s="44" t="s">
        <v>585</v>
      </c>
      <c r="F58" s="2" t="s">
        <v>675</v>
      </c>
      <c r="G58" s="2" t="s">
        <v>676</v>
      </c>
      <c r="H58" s="2" t="s">
        <v>1319</v>
      </c>
    </row>
    <row r="59" spans="1:8">
      <c r="A59" s="2">
        <v>10</v>
      </c>
      <c r="B59" s="2">
        <v>51584855</v>
      </c>
      <c r="C59" s="2">
        <v>4</v>
      </c>
      <c r="D59" s="2" t="s">
        <v>2044</v>
      </c>
      <c r="E59" s="44" t="s">
        <v>215</v>
      </c>
      <c r="F59" s="2" t="s">
        <v>675</v>
      </c>
      <c r="G59" s="2" t="s">
        <v>676</v>
      </c>
      <c r="H59" s="2" t="s">
        <v>865</v>
      </c>
    </row>
    <row r="60" spans="1:8">
      <c r="A60" s="2">
        <v>10</v>
      </c>
      <c r="B60" s="2">
        <v>51584862</v>
      </c>
      <c r="C60" s="2">
        <v>1</v>
      </c>
      <c r="D60" s="2" t="s">
        <v>1489</v>
      </c>
      <c r="E60" s="44" t="s">
        <v>215</v>
      </c>
      <c r="F60" s="2" t="s">
        <v>675</v>
      </c>
      <c r="G60" s="2" t="s">
        <v>676</v>
      </c>
      <c r="H60" s="2" t="s">
        <v>1496</v>
      </c>
    </row>
    <row r="61" spans="1:8">
      <c r="A61" s="2">
        <v>10</v>
      </c>
      <c r="B61" s="2">
        <v>51584863</v>
      </c>
      <c r="C61" s="2">
        <v>1</v>
      </c>
      <c r="D61" s="2" t="s">
        <v>1489</v>
      </c>
      <c r="E61" s="44" t="s">
        <v>215</v>
      </c>
      <c r="F61" s="2" t="s">
        <v>675</v>
      </c>
      <c r="G61" s="2" t="s">
        <v>676</v>
      </c>
      <c r="H61" s="2" t="s">
        <v>1498</v>
      </c>
    </row>
    <row r="62" spans="1:8">
      <c r="A62" s="2">
        <v>10</v>
      </c>
      <c r="B62" s="2">
        <v>51584864</v>
      </c>
      <c r="C62" s="2">
        <v>1</v>
      </c>
      <c r="D62" s="2" t="s">
        <v>1489</v>
      </c>
      <c r="E62" s="44" t="s">
        <v>215</v>
      </c>
      <c r="F62" s="2" t="s">
        <v>675</v>
      </c>
      <c r="G62" s="2" t="s">
        <v>681</v>
      </c>
      <c r="H62" s="2" t="s">
        <v>1500</v>
      </c>
    </row>
    <row r="63" spans="1:8">
      <c r="A63" s="2">
        <v>10</v>
      </c>
      <c r="B63" s="2">
        <v>70406366</v>
      </c>
      <c r="C63" s="2">
        <v>1</v>
      </c>
      <c r="D63" s="2" t="s">
        <v>1051</v>
      </c>
      <c r="E63" s="44" t="s">
        <v>256</v>
      </c>
      <c r="F63" s="2" t="s">
        <v>675</v>
      </c>
      <c r="G63" s="2" t="s">
        <v>684</v>
      </c>
      <c r="H63" s="2" t="s">
        <v>1064</v>
      </c>
    </row>
    <row r="64" spans="1:8">
      <c r="A64" s="2">
        <v>10</v>
      </c>
      <c r="B64" s="2">
        <v>70406386</v>
      </c>
      <c r="C64" s="2">
        <v>3</v>
      </c>
      <c r="D64" s="2" t="s">
        <v>2045</v>
      </c>
      <c r="E64" s="44" t="s">
        <v>256</v>
      </c>
      <c r="F64" s="2" t="s">
        <v>675</v>
      </c>
      <c r="G64" s="2" t="s">
        <v>681</v>
      </c>
      <c r="H64" s="2" t="s">
        <v>703</v>
      </c>
    </row>
    <row r="65" spans="1:8">
      <c r="A65" s="2">
        <v>10</v>
      </c>
      <c r="B65" s="2">
        <v>70411690</v>
      </c>
      <c r="C65" s="2">
        <v>1</v>
      </c>
      <c r="D65" s="2" t="s">
        <v>1233</v>
      </c>
      <c r="E65" s="44" t="s">
        <v>256</v>
      </c>
      <c r="F65" s="2" t="s">
        <v>675</v>
      </c>
      <c r="G65" s="2" t="s">
        <v>676</v>
      </c>
      <c r="H65" s="2" t="s">
        <v>1238</v>
      </c>
    </row>
    <row r="66" spans="1:8">
      <c r="A66" s="2">
        <v>10</v>
      </c>
      <c r="B66" s="2">
        <v>70451333</v>
      </c>
      <c r="C66" s="2">
        <v>2</v>
      </c>
      <c r="D66" s="2" t="s">
        <v>2046</v>
      </c>
      <c r="E66" s="44" t="s">
        <v>256</v>
      </c>
      <c r="F66" s="2" t="s">
        <v>675</v>
      </c>
      <c r="G66" s="2" t="s">
        <v>676</v>
      </c>
      <c r="H66" s="2" t="s">
        <v>831</v>
      </c>
    </row>
    <row r="67" spans="1:8">
      <c r="A67" s="2">
        <v>10</v>
      </c>
      <c r="B67" s="2">
        <v>76602664</v>
      </c>
      <c r="C67" s="2">
        <v>1</v>
      </c>
      <c r="D67" s="2" t="s">
        <v>1597</v>
      </c>
      <c r="E67" s="44" t="s">
        <v>467</v>
      </c>
      <c r="F67" s="2" t="s">
        <v>675</v>
      </c>
      <c r="G67" s="2" t="s">
        <v>676</v>
      </c>
      <c r="H67" s="2" t="s">
        <v>1633</v>
      </c>
    </row>
    <row r="68" spans="1:8">
      <c r="A68" s="2">
        <v>10</v>
      </c>
      <c r="B68" s="2">
        <v>76735423</v>
      </c>
      <c r="C68" s="2">
        <v>1</v>
      </c>
      <c r="D68" s="2" t="s">
        <v>1382</v>
      </c>
      <c r="E68" s="44" t="s">
        <v>467</v>
      </c>
      <c r="F68" s="2" t="s">
        <v>675</v>
      </c>
      <c r="G68" s="2" t="s">
        <v>676</v>
      </c>
      <c r="H68" s="2" t="s">
        <v>1391</v>
      </c>
    </row>
    <row r="69" spans="1:8">
      <c r="A69" s="2">
        <v>10</v>
      </c>
      <c r="B69" s="2">
        <v>76741661</v>
      </c>
      <c r="C69" s="2">
        <v>1</v>
      </c>
      <c r="D69" s="2" t="s">
        <v>1829</v>
      </c>
      <c r="E69" s="44" t="s">
        <v>467</v>
      </c>
      <c r="F69" s="2" t="s">
        <v>675</v>
      </c>
      <c r="G69" s="2" t="s">
        <v>676</v>
      </c>
      <c r="H69" s="2" t="s">
        <v>1834</v>
      </c>
    </row>
    <row r="70" spans="1:8">
      <c r="A70" s="2">
        <v>10</v>
      </c>
      <c r="B70" s="2">
        <v>76789732</v>
      </c>
      <c r="C70" s="2">
        <v>2</v>
      </c>
      <c r="D70" s="2" t="s">
        <v>2047</v>
      </c>
      <c r="E70" s="44" t="s">
        <v>467</v>
      </c>
      <c r="F70" s="2" t="s">
        <v>675</v>
      </c>
      <c r="G70" s="2" t="s">
        <v>676</v>
      </c>
      <c r="H70" s="2" t="s">
        <v>1759</v>
      </c>
    </row>
    <row r="71" spans="1:8">
      <c r="A71" s="2">
        <v>10</v>
      </c>
      <c r="B71" s="2">
        <v>76789733</v>
      </c>
      <c r="C71" s="2">
        <v>2</v>
      </c>
      <c r="D71" s="2" t="s">
        <v>2048</v>
      </c>
      <c r="E71" s="44" t="s">
        <v>467</v>
      </c>
      <c r="F71" s="2" t="s">
        <v>675</v>
      </c>
      <c r="G71" s="2" t="s">
        <v>681</v>
      </c>
      <c r="H71" s="2" t="s">
        <v>833</v>
      </c>
    </row>
    <row r="72" spans="1:8">
      <c r="A72" s="2">
        <v>10</v>
      </c>
      <c r="B72" s="2">
        <v>76789738</v>
      </c>
      <c r="C72" s="2">
        <v>2</v>
      </c>
      <c r="D72" s="2" t="s">
        <v>2049</v>
      </c>
      <c r="E72" s="44" t="s">
        <v>467</v>
      </c>
      <c r="F72" s="2" t="s">
        <v>675</v>
      </c>
      <c r="G72" s="2" t="s">
        <v>676</v>
      </c>
      <c r="H72" s="2" t="s">
        <v>1112</v>
      </c>
    </row>
    <row r="73" spans="1:8">
      <c r="A73" s="2">
        <v>10</v>
      </c>
      <c r="B73" s="2">
        <v>76790353</v>
      </c>
      <c r="C73" s="2">
        <v>1</v>
      </c>
      <c r="D73" s="2" t="s">
        <v>1277</v>
      </c>
      <c r="E73" s="44" t="s">
        <v>467</v>
      </c>
      <c r="F73" s="2" t="s">
        <v>675</v>
      </c>
      <c r="G73" s="2" t="s">
        <v>676</v>
      </c>
      <c r="H73" s="2" t="s">
        <v>1281</v>
      </c>
    </row>
    <row r="74" spans="1:8">
      <c r="A74" s="2">
        <v>10</v>
      </c>
      <c r="B74" s="2">
        <v>8100541</v>
      </c>
      <c r="C74" s="2">
        <v>1</v>
      </c>
      <c r="D74" s="2" t="s">
        <v>970</v>
      </c>
      <c r="E74" s="44" t="s">
        <v>337</v>
      </c>
      <c r="F74" s="2" t="s">
        <v>675</v>
      </c>
      <c r="G74" s="2" t="s">
        <v>676</v>
      </c>
      <c r="H74" s="2" t="s">
        <v>1002</v>
      </c>
    </row>
    <row r="75" spans="1:8">
      <c r="A75" s="2">
        <v>10</v>
      </c>
      <c r="B75" s="2">
        <v>8106073</v>
      </c>
      <c r="C75" s="2">
        <v>1</v>
      </c>
      <c r="D75" s="2" t="s">
        <v>854</v>
      </c>
      <c r="E75" s="44" t="s">
        <v>337</v>
      </c>
      <c r="F75" s="2" t="s">
        <v>675</v>
      </c>
      <c r="G75" s="2" t="s">
        <v>676</v>
      </c>
      <c r="H75" s="2" t="s">
        <v>861</v>
      </c>
    </row>
    <row r="76" spans="1:8">
      <c r="A76" s="2">
        <v>10</v>
      </c>
      <c r="B76" s="2">
        <v>8106078</v>
      </c>
      <c r="C76" s="2">
        <v>1</v>
      </c>
      <c r="D76" s="2" t="s">
        <v>854</v>
      </c>
      <c r="E76" s="44" t="s">
        <v>337</v>
      </c>
      <c r="F76" s="2" t="s">
        <v>675</v>
      </c>
      <c r="G76" s="2" t="s">
        <v>676</v>
      </c>
      <c r="H76" s="2" t="s">
        <v>863</v>
      </c>
    </row>
    <row r="77" spans="1:8">
      <c r="A77" s="2">
        <v>10</v>
      </c>
      <c r="B77" s="2">
        <v>90768726</v>
      </c>
      <c r="C77" s="2">
        <v>1</v>
      </c>
      <c r="D77" s="2" t="s">
        <v>1339</v>
      </c>
      <c r="E77" s="44" t="s">
        <v>504</v>
      </c>
      <c r="F77" s="2" t="s">
        <v>675</v>
      </c>
      <c r="G77" s="2" t="s">
        <v>676</v>
      </c>
      <c r="H77" s="2" t="s">
        <v>1342</v>
      </c>
    </row>
    <row r="78" spans="1:8">
      <c r="A78" s="2">
        <v>10</v>
      </c>
      <c r="B78" s="2">
        <v>96522498</v>
      </c>
      <c r="C78" s="2">
        <v>1</v>
      </c>
      <c r="D78" s="2" t="s">
        <v>1735</v>
      </c>
      <c r="E78" s="44" t="s">
        <v>182</v>
      </c>
      <c r="F78" s="2" t="s">
        <v>675</v>
      </c>
      <c r="G78" s="2" t="s">
        <v>681</v>
      </c>
      <c r="H78" s="2" t="s">
        <v>1744</v>
      </c>
    </row>
    <row r="79" spans="1:8">
      <c r="A79" s="2">
        <v>10</v>
      </c>
      <c r="B79" s="2">
        <v>96612565</v>
      </c>
      <c r="C79" s="2">
        <v>1</v>
      </c>
      <c r="D79" s="2" t="s">
        <v>970</v>
      </c>
      <c r="E79" s="44" t="s">
        <v>182</v>
      </c>
      <c r="F79" s="2" t="s">
        <v>675</v>
      </c>
      <c r="G79" s="2" t="s">
        <v>676</v>
      </c>
      <c r="H79" s="2" t="s">
        <v>1004</v>
      </c>
    </row>
    <row r="80" spans="1:8">
      <c r="A80" s="2">
        <v>11</v>
      </c>
      <c r="B80" s="2">
        <v>102098261</v>
      </c>
      <c r="C80" s="2">
        <v>1</v>
      </c>
      <c r="D80" s="2" t="s">
        <v>759</v>
      </c>
      <c r="E80" s="44" t="s">
        <v>501</v>
      </c>
      <c r="F80" s="2" t="s">
        <v>675</v>
      </c>
      <c r="G80" s="2" t="s">
        <v>676</v>
      </c>
      <c r="H80" s="2" t="s">
        <v>1942</v>
      </c>
    </row>
    <row r="81" spans="1:8">
      <c r="A81" s="2">
        <v>11</v>
      </c>
      <c r="B81" s="2">
        <v>106558327</v>
      </c>
      <c r="C81" s="2">
        <v>2</v>
      </c>
      <c r="D81" s="2" t="s">
        <v>2046</v>
      </c>
      <c r="E81" s="44" t="s">
        <v>575</v>
      </c>
      <c r="F81" s="2" t="s">
        <v>675</v>
      </c>
      <c r="G81" s="2" t="s">
        <v>676</v>
      </c>
      <c r="H81" s="2" t="s">
        <v>836</v>
      </c>
    </row>
    <row r="82" spans="1:8">
      <c r="A82" s="2">
        <v>11</v>
      </c>
      <c r="B82" s="2">
        <v>106680794</v>
      </c>
      <c r="C82" s="2">
        <v>1</v>
      </c>
      <c r="D82" s="2" t="s">
        <v>1583</v>
      </c>
      <c r="E82" s="44" t="s">
        <v>575</v>
      </c>
      <c r="F82" s="2" t="s">
        <v>675</v>
      </c>
      <c r="G82" s="2" t="s">
        <v>681</v>
      </c>
      <c r="H82" s="2" t="s">
        <v>1586</v>
      </c>
    </row>
    <row r="83" spans="1:8">
      <c r="A83" s="2">
        <v>11</v>
      </c>
      <c r="B83" s="2">
        <v>106810366</v>
      </c>
      <c r="C83" s="2">
        <v>1</v>
      </c>
      <c r="D83" s="2" t="s">
        <v>679</v>
      </c>
      <c r="E83" s="44" t="s">
        <v>575</v>
      </c>
      <c r="F83" s="2" t="s">
        <v>675</v>
      </c>
      <c r="G83" s="2" t="s">
        <v>676</v>
      </c>
      <c r="H83" s="2" t="s">
        <v>687</v>
      </c>
    </row>
    <row r="84" spans="1:8">
      <c r="A84" s="2">
        <v>11</v>
      </c>
      <c r="B84" s="2">
        <v>106810824</v>
      </c>
      <c r="C84" s="2">
        <v>1</v>
      </c>
      <c r="D84" s="2" t="s">
        <v>759</v>
      </c>
      <c r="E84" s="44" t="s">
        <v>575</v>
      </c>
      <c r="F84" s="2" t="s">
        <v>675</v>
      </c>
      <c r="G84" s="2" t="s">
        <v>684</v>
      </c>
      <c r="H84" s="2" t="s">
        <v>762</v>
      </c>
    </row>
    <row r="85" spans="1:8">
      <c r="A85" s="2">
        <v>11</v>
      </c>
      <c r="B85" s="2">
        <v>108180929</v>
      </c>
      <c r="C85" s="2">
        <v>1</v>
      </c>
      <c r="D85" s="2" t="s">
        <v>1509</v>
      </c>
      <c r="E85" s="44" t="s">
        <v>489</v>
      </c>
      <c r="F85" s="2" t="s">
        <v>675</v>
      </c>
      <c r="G85" s="2" t="s">
        <v>676</v>
      </c>
      <c r="H85" s="2" t="s">
        <v>1538</v>
      </c>
    </row>
    <row r="86" spans="1:8">
      <c r="A86" s="2">
        <v>11</v>
      </c>
      <c r="B86" s="2">
        <v>119155752</v>
      </c>
      <c r="C86" s="2">
        <v>1</v>
      </c>
      <c r="D86" s="2" t="s">
        <v>1813</v>
      </c>
      <c r="E86" s="44" t="s">
        <v>248</v>
      </c>
      <c r="F86" s="2" t="s">
        <v>675</v>
      </c>
      <c r="G86" s="2" t="s">
        <v>676</v>
      </c>
      <c r="H86" s="2" t="s">
        <v>1817</v>
      </c>
    </row>
    <row r="87" spans="1:8">
      <c r="A87" s="2">
        <v>11</v>
      </c>
      <c r="B87" s="2">
        <v>2154334</v>
      </c>
      <c r="C87" s="2">
        <v>1</v>
      </c>
      <c r="D87" s="2" t="s">
        <v>1509</v>
      </c>
      <c r="E87" s="44" t="s">
        <v>283</v>
      </c>
      <c r="F87" s="2" t="s">
        <v>675</v>
      </c>
      <c r="G87" s="2" t="s">
        <v>681</v>
      </c>
      <c r="H87" s="2" t="s">
        <v>1537</v>
      </c>
    </row>
    <row r="88" spans="1:8">
      <c r="A88" s="2">
        <v>11</v>
      </c>
      <c r="B88" s="2">
        <v>26587392</v>
      </c>
      <c r="C88" s="2">
        <v>1</v>
      </c>
      <c r="D88" s="2" t="s">
        <v>759</v>
      </c>
      <c r="E88" s="44" t="s">
        <v>469</v>
      </c>
      <c r="F88" s="2" t="s">
        <v>675</v>
      </c>
      <c r="G88" s="2" t="s">
        <v>676</v>
      </c>
      <c r="H88" s="2" t="s">
        <v>1940</v>
      </c>
    </row>
    <row r="89" spans="1:8">
      <c r="A89" s="2">
        <v>11</v>
      </c>
      <c r="B89" s="2">
        <v>32417887</v>
      </c>
      <c r="C89" s="2">
        <v>1</v>
      </c>
      <c r="D89" s="2" t="s">
        <v>970</v>
      </c>
      <c r="E89" s="44" t="s">
        <v>390</v>
      </c>
      <c r="F89" s="2" t="s">
        <v>675</v>
      </c>
      <c r="G89" s="2" t="s">
        <v>676</v>
      </c>
      <c r="H89" s="2" t="s">
        <v>1006</v>
      </c>
    </row>
    <row r="90" spans="1:8">
      <c r="A90" s="2">
        <v>11</v>
      </c>
      <c r="B90" s="2">
        <v>3720373</v>
      </c>
      <c r="C90" s="2">
        <v>1</v>
      </c>
      <c r="D90" s="2" t="s">
        <v>1118</v>
      </c>
      <c r="E90" s="44" t="s">
        <v>581</v>
      </c>
      <c r="F90" s="2" t="s">
        <v>675</v>
      </c>
      <c r="G90" s="2" t="s">
        <v>681</v>
      </c>
      <c r="H90" s="2" t="s">
        <v>1123</v>
      </c>
    </row>
    <row r="91" spans="1:8">
      <c r="A91" s="2">
        <v>11</v>
      </c>
      <c r="B91" s="2">
        <v>4133145</v>
      </c>
      <c r="C91" s="2">
        <v>1</v>
      </c>
      <c r="D91" s="2" t="s">
        <v>1077</v>
      </c>
      <c r="E91" s="44" t="s">
        <v>270</v>
      </c>
      <c r="F91" s="2" t="s">
        <v>675</v>
      </c>
      <c r="G91" s="2" t="s">
        <v>676</v>
      </c>
      <c r="H91" s="2" t="s">
        <v>1080</v>
      </c>
    </row>
    <row r="92" spans="1:8">
      <c r="A92" s="2">
        <v>11</v>
      </c>
      <c r="B92" s="2">
        <v>47256211</v>
      </c>
      <c r="C92" s="2">
        <v>1</v>
      </c>
      <c r="D92" s="2" t="s">
        <v>1311</v>
      </c>
      <c r="E92" s="44" t="s">
        <v>559</v>
      </c>
      <c r="F92" s="2" t="s">
        <v>675</v>
      </c>
      <c r="G92" s="2" t="s">
        <v>676</v>
      </c>
      <c r="H92" s="2" t="s">
        <v>1321</v>
      </c>
    </row>
    <row r="93" spans="1:8">
      <c r="A93" s="2">
        <v>11</v>
      </c>
      <c r="B93" s="2">
        <v>47259534</v>
      </c>
      <c r="C93" s="2">
        <v>1</v>
      </c>
      <c r="D93" s="2" t="s">
        <v>881</v>
      </c>
      <c r="E93" s="44" t="s">
        <v>559</v>
      </c>
      <c r="F93" s="2" t="s">
        <v>675</v>
      </c>
      <c r="G93" s="2" t="s">
        <v>676</v>
      </c>
      <c r="H93" s="2" t="s">
        <v>895</v>
      </c>
    </row>
    <row r="94" spans="1:8">
      <c r="A94" s="2">
        <v>11</v>
      </c>
      <c r="B94" s="2">
        <v>47259547</v>
      </c>
      <c r="C94" s="2">
        <v>1</v>
      </c>
      <c r="D94" s="2" t="s">
        <v>881</v>
      </c>
      <c r="E94" s="44" t="s">
        <v>559</v>
      </c>
      <c r="F94" s="2" t="s">
        <v>675</v>
      </c>
      <c r="G94" s="2" t="s">
        <v>676</v>
      </c>
      <c r="H94" s="2" t="s">
        <v>897</v>
      </c>
    </row>
    <row r="95" spans="1:8">
      <c r="A95" s="2">
        <v>11</v>
      </c>
      <c r="B95" s="2">
        <v>533817</v>
      </c>
      <c r="C95" s="2">
        <v>1</v>
      </c>
      <c r="D95" s="2" t="s">
        <v>1339</v>
      </c>
      <c r="E95" s="44" t="s">
        <v>376</v>
      </c>
      <c r="F95" s="2" t="s">
        <v>675</v>
      </c>
      <c r="G95" s="2" t="s">
        <v>676</v>
      </c>
      <c r="H95" s="2" t="s">
        <v>1344</v>
      </c>
    </row>
    <row r="96" spans="1:8">
      <c r="A96" s="2">
        <v>11</v>
      </c>
      <c r="B96" s="2">
        <v>64573150</v>
      </c>
      <c r="C96" s="2">
        <v>1</v>
      </c>
      <c r="D96" s="2" t="s">
        <v>1051</v>
      </c>
      <c r="E96" s="44" t="s">
        <v>573</v>
      </c>
      <c r="F96" s="2" t="s">
        <v>675</v>
      </c>
      <c r="G96" s="2" t="s">
        <v>676</v>
      </c>
      <c r="H96" s="2" t="s">
        <v>1066</v>
      </c>
    </row>
    <row r="97" spans="1:8">
      <c r="A97" s="2">
        <v>11</v>
      </c>
      <c r="B97" s="2">
        <v>64577342</v>
      </c>
      <c r="C97" s="2">
        <v>1</v>
      </c>
      <c r="D97" s="2" t="s">
        <v>1923</v>
      </c>
      <c r="E97" s="44" t="s">
        <v>573</v>
      </c>
      <c r="F97" s="2" t="s">
        <v>675</v>
      </c>
      <c r="G97" s="2" t="s">
        <v>681</v>
      </c>
      <c r="H97" s="2" t="s">
        <v>1930</v>
      </c>
    </row>
    <row r="98" spans="1:8">
      <c r="A98" s="2">
        <v>11</v>
      </c>
      <c r="B98" s="2">
        <v>69457993</v>
      </c>
      <c r="C98" s="2">
        <v>1</v>
      </c>
      <c r="D98" s="2" t="s">
        <v>1450</v>
      </c>
      <c r="E98" s="44" t="s">
        <v>348</v>
      </c>
      <c r="F98" s="2" t="s">
        <v>675</v>
      </c>
      <c r="G98" s="2" t="s">
        <v>681</v>
      </c>
      <c r="H98" s="2" t="s">
        <v>1458</v>
      </c>
    </row>
    <row r="99" spans="1:8">
      <c r="A99" s="2">
        <v>11</v>
      </c>
      <c r="B99" s="2">
        <v>71724390</v>
      </c>
      <c r="C99" s="2">
        <v>1</v>
      </c>
      <c r="D99" s="2" t="s">
        <v>1489</v>
      </c>
      <c r="E99" s="44" t="s">
        <v>528</v>
      </c>
      <c r="F99" s="2" t="s">
        <v>675</v>
      </c>
      <c r="G99" s="2" t="s">
        <v>676</v>
      </c>
      <c r="H99" s="2" t="s">
        <v>1502</v>
      </c>
    </row>
    <row r="100" spans="1:8">
      <c r="A100" s="2">
        <v>11</v>
      </c>
      <c r="B100" s="2">
        <v>71729529</v>
      </c>
      <c r="C100" s="2">
        <v>1</v>
      </c>
      <c r="D100" s="2" t="s">
        <v>1233</v>
      </c>
      <c r="E100" s="44" t="s">
        <v>528</v>
      </c>
      <c r="F100" s="2" t="s">
        <v>675</v>
      </c>
      <c r="G100" s="2" t="s">
        <v>676</v>
      </c>
      <c r="H100" s="2" t="s">
        <v>1240</v>
      </c>
    </row>
    <row r="101" spans="1:8">
      <c r="A101" s="2">
        <v>11</v>
      </c>
      <c r="B101" s="2">
        <v>74979948</v>
      </c>
      <c r="C101" s="2">
        <v>1</v>
      </c>
      <c r="D101" s="2" t="s">
        <v>1233</v>
      </c>
      <c r="E101" s="44" t="s">
        <v>540</v>
      </c>
      <c r="F101" s="2" t="s">
        <v>675</v>
      </c>
      <c r="G101" s="2" t="s">
        <v>676</v>
      </c>
      <c r="H101" s="2" t="s">
        <v>2008</v>
      </c>
    </row>
    <row r="102" spans="1:8">
      <c r="A102" s="2">
        <v>11</v>
      </c>
      <c r="B102" s="2">
        <v>96075056</v>
      </c>
      <c r="C102" s="2">
        <v>1</v>
      </c>
      <c r="D102" s="2" t="s">
        <v>790</v>
      </c>
      <c r="E102" s="44" t="s">
        <v>301</v>
      </c>
      <c r="F102" s="2" t="s">
        <v>675</v>
      </c>
      <c r="G102" s="2" t="s">
        <v>676</v>
      </c>
      <c r="H102" s="2" t="s">
        <v>834</v>
      </c>
    </row>
    <row r="103" spans="1:8">
      <c r="A103" s="2">
        <v>12</v>
      </c>
      <c r="B103" s="2">
        <v>120106015</v>
      </c>
      <c r="C103" s="2">
        <v>1</v>
      </c>
      <c r="D103" s="2" t="s">
        <v>698</v>
      </c>
      <c r="E103" s="44" t="s">
        <v>588</v>
      </c>
      <c r="F103" s="2" t="s">
        <v>796</v>
      </c>
      <c r="G103" s="2" t="s">
        <v>683</v>
      </c>
      <c r="H103" s="2" t="s">
        <v>683</v>
      </c>
    </row>
    <row r="104" spans="1:8">
      <c r="A104" s="2">
        <v>12</v>
      </c>
      <c r="B104" s="2">
        <v>120106017</v>
      </c>
      <c r="C104" s="2">
        <v>1</v>
      </c>
      <c r="D104" s="2" t="s">
        <v>698</v>
      </c>
      <c r="E104" s="44" t="s">
        <v>588</v>
      </c>
      <c r="F104" s="2" t="s">
        <v>796</v>
      </c>
      <c r="G104" s="2" t="s">
        <v>683</v>
      </c>
      <c r="H104" s="2" t="s">
        <v>683</v>
      </c>
    </row>
    <row r="105" spans="1:8">
      <c r="A105" s="2">
        <v>12</v>
      </c>
      <c r="B105" s="2">
        <v>120106019</v>
      </c>
      <c r="C105" s="2">
        <v>1</v>
      </c>
      <c r="D105" s="2" t="s">
        <v>698</v>
      </c>
      <c r="E105" s="44" t="s">
        <v>588</v>
      </c>
      <c r="F105" s="2" t="s">
        <v>796</v>
      </c>
      <c r="G105" s="2" t="s">
        <v>683</v>
      </c>
      <c r="H105" s="2" t="s">
        <v>683</v>
      </c>
    </row>
    <row r="106" spans="1:8">
      <c r="A106" s="2">
        <v>12</v>
      </c>
      <c r="B106" s="2">
        <v>120106023</v>
      </c>
      <c r="C106" s="2">
        <v>2</v>
      </c>
      <c r="D106" s="2" t="s">
        <v>2050</v>
      </c>
      <c r="E106" s="44" t="s">
        <v>588</v>
      </c>
      <c r="F106" s="2" t="s">
        <v>796</v>
      </c>
      <c r="G106" s="2" t="s">
        <v>683</v>
      </c>
      <c r="H106" s="2" t="s">
        <v>683</v>
      </c>
    </row>
    <row r="107" spans="1:8">
      <c r="A107" s="2">
        <v>12</v>
      </c>
      <c r="B107" s="2">
        <v>121431506</v>
      </c>
      <c r="C107" s="2">
        <v>1</v>
      </c>
      <c r="D107" s="2" t="s">
        <v>1769</v>
      </c>
      <c r="E107" s="44" t="s">
        <v>517</v>
      </c>
      <c r="F107" s="2" t="s">
        <v>675</v>
      </c>
      <c r="G107" s="2" t="s">
        <v>676</v>
      </c>
      <c r="H107" s="2" t="s">
        <v>1777</v>
      </c>
    </row>
    <row r="108" spans="1:8">
      <c r="A108" s="2">
        <v>12</v>
      </c>
      <c r="B108" s="2">
        <v>121438890</v>
      </c>
      <c r="C108" s="2">
        <v>1</v>
      </c>
      <c r="D108" s="2" t="s">
        <v>790</v>
      </c>
      <c r="E108" s="44" t="s">
        <v>517</v>
      </c>
      <c r="F108" s="2" t="s">
        <v>675</v>
      </c>
      <c r="G108" s="2" t="s">
        <v>681</v>
      </c>
      <c r="H108" s="2" t="s">
        <v>838</v>
      </c>
    </row>
    <row r="109" spans="1:8">
      <c r="A109" s="2">
        <v>12</v>
      </c>
      <c r="B109" s="2">
        <v>132471268</v>
      </c>
      <c r="C109" s="2">
        <v>1</v>
      </c>
      <c r="D109" s="2" t="s">
        <v>709</v>
      </c>
      <c r="E109" s="44" t="s">
        <v>380</v>
      </c>
      <c r="F109" s="2" t="s">
        <v>675</v>
      </c>
      <c r="G109" s="2" t="s">
        <v>681</v>
      </c>
      <c r="H109" s="2" t="s">
        <v>708</v>
      </c>
    </row>
    <row r="110" spans="1:8">
      <c r="A110" s="2">
        <v>12</v>
      </c>
      <c r="B110" s="2">
        <v>132547111</v>
      </c>
      <c r="C110" s="2">
        <v>1</v>
      </c>
      <c r="D110" s="2" t="s">
        <v>1923</v>
      </c>
      <c r="E110" s="44" t="s">
        <v>380</v>
      </c>
      <c r="F110" s="2" t="s">
        <v>675</v>
      </c>
      <c r="G110" s="2" t="s">
        <v>681</v>
      </c>
      <c r="H110" s="2" t="s">
        <v>1931</v>
      </c>
    </row>
    <row r="111" spans="1:8">
      <c r="A111" s="2">
        <v>12</v>
      </c>
      <c r="B111" s="2">
        <v>132549289</v>
      </c>
      <c r="C111" s="2">
        <v>1</v>
      </c>
      <c r="D111" s="2" t="s">
        <v>1565</v>
      </c>
      <c r="E111" s="44" t="s">
        <v>380</v>
      </c>
      <c r="F111" s="2" t="s">
        <v>675</v>
      </c>
      <c r="G111" s="2" t="s">
        <v>676</v>
      </c>
      <c r="H111" s="2" t="s">
        <v>1572</v>
      </c>
    </row>
    <row r="112" spans="1:8">
      <c r="A112" s="2">
        <v>12</v>
      </c>
      <c r="B112" s="2">
        <v>132562241</v>
      </c>
      <c r="C112" s="2">
        <v>1</v>
      </c>
      <c r="D112" s="2" t="s">
        <v>1262</v>
      </c>
      <c r="E112" s="44" t="s">
        <v>380</v>
      </c>
      <c r="F112" s="2" t="s">
        <v>781</v>
      </c>
      <c r="G112" s="2" t="s">
        <v>683</v>
      </c>
      <c r="H112" s="2" t="s">
        <v>683</v>
      </c>
    </row>
    <row r="113" spans="1:8">
      <c r="A113" s="2">
        <v>12</v>
      </c>
      <c r="B113" s="2">
        <v>43763167</v>
      </c>
      <c r="C113" s="2">
        <v>1</v>
      </c>
      <c r="D113" s="2" t="s">
        <v>1565</v>
      </c>
      <c r="E113" s="44" t="s">
        <v>616</v>
      </c>
      <c r="F113" s="2" t="s">
        <v>675</v>
      </c>
      <c r="G113" s="2" t="s">
        <v>676</v>
      </c>
      <c r="H113" s="2" t="s">
        <v>1568</v>
      </c>
    </row>
    <row r="114" spans="1:8">
      <c r="A114" s="2">
        <v>12</v>
      </c>
      <c r="B114" s="2">
        <v>43826201</v>
      </c>
      <c r="C114" s="2">
        <v>1</v>
      </c>
      <c r="D114" s="2" t="s">
        <v>922</v>
      </c>
      <c r="E114" s="44" t="s">
        <v>616</v>
      </c>
      <c r="F114" s="2" t="s">
        <v>675</v>
      </c>
      <c r="G114" s="2" t="s">
        <v>676</v>
      </c>
      <c r="H114" s="2" t="s">
        <v>924</v>
      </c>
    </row>
    <row r="115" spans="1:8">
      <c r="A115" s="2">
        <v>12</v>
      </c>
      <c r="B115" s="2">
        <v>43896095</v>
      </c>
      <c r="C115" s="2">
        <v>1</v>
      </c>
      <c r="D115" s="2" t="s">
        <v>1339</v>
      </c>
      <c r="E115" s="44" t="s">
        <v>616</v>
      </c>
      <c r="F115" s="2" t="s">
        <v>675</v>
      </c>
      <c r="G115" s="2" t="s">
        <v>676</v>
      </c>
      <c r="H115" s="2" t="s">
        <v>1346</v>
      </c>
    </row>
    <row r="116" spans="1:8">
      <c r="A116" s="2">
        <v>12</v>
      </c>
      <c r="B116" s="2">
        <v>46205199</v>
      </c>
      <c r="C116" s="2">
        <v>1</v>
      </c>
      <c r="D116" s="2" t="s">
        <v>949</v>
      </c>
      <c r="E116" s="44" t="s">
        <v>950</v>
      </c>
      <c r="F116" s="2" t="s">
        <v>721</v>
      </c>
      <c r="G116" s="2" t="s">
        <v>683</v>
      </c>
      <c r="H116" s="2" t="s">
        <v>683</v>
      </c>
    </row>
    <row r="117" spans="1:8">
      <c r="A117" s="2">
        <v>12</v>
      </c>
      <c r="B117" s="2">
        <v>46215232</v>
      </c>
      <c r="C117" s="2">
        <v>1</v>
      </c>
      <c r="D117" s="2" t="s">
        <v>1565</v>
      </c>
      <c r="E117" s="44" t="s">
        <v>578</v>
      </c>
      <c r="F117" s="2" t="s">
        <v>675</v>
      </c>
      <c r="G117" s="2" t="s">
        <v>676</v>
      </c>
      <c r="H117" s="2" t="s">
        <v>1570</v>
      </c>
    </row>
    <row r="118" spans="1:8">
      <c r="A118" s="2">
        <v>12</v>
      </c>
      <c r="B118" s="2">
        <v>46230546</v>
      </c>
      <c r="C118" s="2">
        <v>1</v>
      </c>
      <c r="D118" s="2" t="s">
        <v>1450</v>
      </c>
      <c r="E118" s="44" t="s">
        <v>578</v>
      </c>
      <c r="F118" s="2" t="s">
        <v>675</v>
      </c>
      <c r="G118" s="2" t="s">
        <v>676</v>
      </c>
      <c r="H118" s="2" t="s">
        <v>1459</v>
      </c>
    </row>
    <row r="119" spans="1:8">
      <c r="A119" s="2">
        <v>12</v>
      </c>
      <c r="B119" s="2">
        <v>46244873</v>
      </c>
      <c r="C119" s="2">
        <v>3</v>
      </c>
      <c r="D119" s="2" t="s">
        <v>2051</v>
      </c>
      <c r="E119" s="44" t="s">
        <v>578</v>
      </c>
      <c r="F119" s="2" t="s">
        <v>675</v>
      </c>
      <c r="G119" s="2" t="s">
        <v>681</v>
      </c>
      <c r="H119" s="2" t="s">
        <v>1205</v>
      </c>
    </row>
    <row r="120" spans="1:8">
      <c r="A120" s="2">
        <v>12</v>
      </c>
      <c r="B120" s="2">
        <v>46254728</v>
      </c>
      <c r="C120" s="2">
        <v>1</v>
      </c>
      <c r="D120" s="2" t="s">
        <v>1597</v>
      </c>
      <c r="E120" s="44" t="s">
        <v>578</v>
      </c>
      <c r="F120" s="2" t="s">
        <v>675</v>
      </c>
      <c r="G120" s="2" t="s">
        <v>684</v>
      </c>
      <c r="H120" s="2" t="s">
        <v>1635</v>
      </c>
    </row>
    <row r="121" spans="1:8">
      <c r="A121" s="2">
        <v>12</v>
      </c>
      <c r="B121" s="2">
        <v>46287412</v>
      </c>
      <c r="C121" s="2">
        <v>1</v>
      </c>
      <c r="D121" s="2" t="s">
        <v>1311</v>
      </c>
      <c r="E121" s="44" t="s">
        <v>1323</v>
      </c>
      <c r="F121" s="2" t="s">
        <v>721</v>
      </c>
      <c r="G121" s="2" t="s">
        <v>683</v>
      </c>
      <c r="H121" s="2" t="s">
        <v>683</v>
      </c>
    </row>
    <row r="122" spans="1:8">
      <c r="A122" s="2">
        <v>12</v>
      </c>
      <c r="B122" s="2">
        <v>54575874</v>
      </c>
      <c r="C122" s="2">
        <v>1</v>
      </c>
      <c r="D122" s="2" t="s">
        <v>1413</v>
      </c>
      <c r="E122" s="44" t="s">
        <v>366</v>
      </c>
      <c r="F122" s="2" t="s">
        <v>781</v>
      </c>
      <c r="G122" s="2" t="s">
        <v>683</v>
      </c>
      <c r="H122" s="2" t="s">
        <v>683</v>
      </c>
    </row>
    <row r="123" spans="1:8">
      <c r="A123" s="2">
        <v>12</v>
      </c>
      <c r="B123" s="2">
        <v>56488340</v>
      </c>
      <c r="C123" s="2">
        <v>1</v>
      </c>
      <c r="D123" s="2" t="s">
        <v>949</v>
      </c>
      <c r="E123" s="44" t="s">
        <v>481</v>
      </c>
      <c r="F123" s="2" t="s">
        <v>675</v>
      </c>
      <c r="G123" s="2" t="s">
        <v>676</v>
      </c>
      <c r="H123" s="2" t="s">
        <v>952</v>
      </c>
    </row>
    <row r="124" spans="1:8">
      <c r="A124" s="2">
        <v>12</v>
      </c>
      <c r="B124" s="2">
        <v>56490981</v>
      </c>
      <c r="C124" s="2">
        <v>1</v>
      </c>
      <c r="D124" s="2" t="s">
        <v>1509</v>
      </c>
      <c r="E124" s="44" t="s">
        <v>481</v>
      </c>
      <c r="F124" s="2" t="s">
        <v>675</v>
      </c>
      <c r="G124" s="2" t="s">
        <v>681</v>
      </c>
      <c r="H124" s="2" t="s">
        <v>1540</v>
      </c>
    </row>
    <row r="125" spans="1:8">
      <c r="A125" s="2">
        <v>12</v>
      </c>
      <c r="B125" s="2">
        <v>56495652</v>
      </c>
      <c r="C125" s="2">
        <v>1</v>
      </c>
      <c r="D125" s="2" t="s">
        <v>1450</v>
      </c>
      <c r="E125" s="44" t="s">
        <v>481</v>
      </c>
      <c r="F125" s="2" t="s">
        <v>675</v>
      </c>
      <c r="G125" s="2" t="s">
        <v>676</v>
      </c>
      <c r="H125" s="2" t="s">
        <v>1461</v>
      </c>
    </row>
    <row r="126" spans="1:8">
      <c r="A126" s="2">
        <v>12</v>
      </c>
      <c r="B126" s="2">
        <v>7066820</v>
      </c>
      <c r="C126" s="2">
        <v>1</v>
      </c>
      <c r="D126" s="2" t="s">
        <v>1077</v>
      </c>
      <c r="E126" s="44" t="s">
        <v>253</v>
      </c>
      <c r="F126" s="2" t="s">
        <v>675</v>
      </c>
      <c r="G126" s="2" t="s">
        <v>676</v>
      </c>
      <c r="H126" s="2" t="s">
        <v>1995</v>
      </c>
    </row>
    <row r="127" spans="1:8">
      <c r="A127" s="2">
        <v>13</v>
      </c>
      <c r="B127" s="2">
        <v>110437549</v>
      </c>
      <c r="C127" s="2">
        <v>1</v>
      </c>
      <c r="D127" s="2" t="s">
        <v>1597</v>
      </c>
      <c r="E127" s="44" t="s">
        <v>240</v>
      </c>
      <c r="F127" s="2" t="s">
        <v>675</v>
      </c>
      <c r="G127" s="2" t="s">
        <v>681</v>
      </c>
      <c r="H127" s="2" t="s">
        <v>1637</v>
      </c>
    </row>
    <row r="128" spans="1:8">
      <c r="A128" s="2">
        <v>13</v>
      </c>
      <c r="B128" s="2">
        <v>110437576</v>
      </c>
      <c r="C128" s="2">
        <v>1</v>
      </c>
      <c r="D128" s="2" t="s">
        <v>1597</v>
      </c>
      <c r="E128" s="44" t="s">
        <v>240</v>
      </c>
      <c r="F128" s="2" t="s">
        <v>675</v>
      </c>
      <c r="G128" s="2" t="s">
        <v>681</v>
      </c>
      <c r="H128" s="2" t="s">
        <v>1638</v>
      </c>
    </row>
    <row r="129" spans="1:8">
      <c r="A129" s="2">
        <v>13</v>
      </c>
      <c r="B129" s="2">
        <v>110437579</v>
      </c>
      <c r="C129" s="2">
        <v>1</v>
      </c>
      <c r="D129" s="2" t="s">
        <v>1597</v>
      </c>
      <c r="E129" s="44" t="s">
        <v>240</v>
      </c>
      <c r="F129" s="2" t="s">
        <v>675</v>
      </c>
      <c r="G129" s="2" t="s">
        <v>681</v>
      </c>
      <c r="H129" s="2" t="s">
        <v>1639</v>
      </c>
    </row>
    <row r="130" spans="1:8">
      <c r="A130" s="2">
        <v>13</v>
      </c>
      <c r="B130" s="2">
        <v>110437582</v>
      </c>
      <c r="C130" s="2">
        <v>1</v>
      </c>
      <c r="D130" s="2" t="s">
        <v>1597</v>
      </c>
      <c r="E130" s="44" t="s">
        <v>240</v>
      </c>
      <c r="F130" s="2" t="s">
        <v>675</v>
      </c>
      <c r="G130" s="2" t="s">
        <v>681</v>
      </c>
      <c r="H130" s="2" t="s">
        <v>1640</v>
      </c>
    </row>
    <row r="131" spans="1:8">
      <c r="A131" s="2">
        <v>13</v>
      </c>
      <c r="B131" s="2">
        <v>110437603</v>
      </c>
      <c r="C131" s="2">
        <v>1</v>
      </c>
      <c r="D131" s="2" t="s">
        <v>1597</v>
      </c>
      <c r="E131" s="44" t="s">
        <v>240</v>
      </c>
      <c r="F131" s="2" t="s">
        <v>675</v>
      </c>
      <c r="G131" s="2" t="s">
        <v>681</v>
      </c>
      <c r="H131" s="2" t="s">
        <v>1641</v>
      </c>
    </row>
    <row r="132" spans="1:8">
      <c r="A132" s="2">
        <v>13</v>
      </c>
      <c r="B132" s="2">
        <v>110437606</v>
      </c>
      <c r="C132" s="2">
        <v>1</v>
      </c>
      <c r="D132" s="2" t="s">
        <v>1597</v>
      </c>
      <c r="E132" s="44" t="s">
        <v>240</v>
      </c>
      <c r="F132" s="2" t="s">
        <v>675</v>
      </c>
      <c r="G132" s="2" t="s">
        <v>681</v>
      </c>
      <c r="H132" s="2" t="s">
        <v>1642</v>
      </c>
    </row>
    <row r="133" spans="1:8">
      <c r="A133" s="2">
        <v>13</v>
      </c>
      <c r="B133" s="2">
        <v>110437615</v>
      </c>
      <c r="C133" s="2">
        <v>1</v>
      </c>
      <c r="D133" s="2" t="s">
        <v>1597</v>
      </c>
      <c r="E133" s="44" t="s">
        <v>240</v>
      </c>
      <c r="F133" s="2" t="s">
        <v>675</v>
      </c>
      <c r="G133" s="2" t="s">
        <v>681</v>
      </c>
      <c r="H133" s="2" t="s">
        <v>1643</v>
      </c>
    </row>
    <row r="134" spans="1:8">
      <c r="A134" s="2">
        <v>13</v>
      </c>
      <c r="B134" s="2">
        <v>110437618</v>
      </c>
      <c r="C134" s="2">
        <v>1</v>
      </c>
      <c r="D134" s="2" t="s">
        <v>1597</v>
      </c>
      <c r="E134" s="44" t="s">
        <v>240</v>
      </c>
      <c r="F134" s="2" t="s">
        <v>675</v>
      </c>
      <c r="G134" s="2" t="s">
        <v>681</v>
      </c>
      <c r="H134" s="2" t="s">
        <v>1644</v>
      </c>
    </row>
    <row r="135" spans="1:8">
      <c r="A135" s="2">
        <v>13</v>
      </c>
      <c r="B135" s="2">
        <v>28608470</v>
      </c>
      <c r="C135" s="2">
        <v>1</v>
      </c>
      <c r="D135" s="2" t="s">
        <v>1450</v>
      </c>
      <c r="E135" s="44" t="s">
        <v>402</v>
      </c>
      <c r="F135" s="2" t="s">
        <v>675</v>
      </c>
      <c r="G135" s="2" t="s">
        <v>676</v>
      </c>
      <c r="H135" s="2" t="s">
        <v>1463</v>
      </c>
    </row>
    <row r="136" spans="1:8">
      <c r="A136" s="2">
        <v>13</v>
      </c>
      <c r="B136" s="2">
        <v>28609704</v>
      </c>
      <c r="C136" s="2">
        <v>1</v>
      </c>
      <c r="D136" s="2" t="s">
        <v>1132</v>
      </c>
      <c r="E136" s="44" t="s">
        <v>402</v>
      </c>
      <c r="F136" s="2" t="s">
        <v>675</v>
      </c>
      <c r="G136" s="2" t="s">
        <v>676</v>
      </c>
      <c r="H136" s="2" t="s">
        <v>1152</v>
      </c>
    </row>
    <row r="137" spans="1:8">
      <c r="A137" s="2">
        <v>13</v>
      </c>
      <c r="B137" s="2">
        <v>28877272</v>
      </c>
      <c r="C137" s="2">
        <v>1</v>
      </c>
      <c r="D137" s="2" t="s">
        <v>1880</v>
      </c>
      <c r="E137" s="44" t="s">
        <v>549</v>
      </c>
      <c r="F137" s="2" t="s">
        <v>781</v>
      </c>
      <c r="G137" s="2" t="s">
        <v>683</v>
      </c>
      <c r="H137" s="2" t="s">
        <v>683</v>
      </c>
    </row>
    <row r="138" spans="1:8">
      <c r="A138" s="2">
        <v>13</v>
      </c>
      <c r="B138" s="2">
        <v>28895660</v>
      </c>
      <c r="C138" s="2">
        <v>1</v>
      </c>
      <c r="D138" s="2" t="s">
        <v>1509</v>
      </c>
      <c r="E138" s="44" t="s">
        <v>549</v>
      </c>
      <c r="F138" s="2" t="s">
        <v>675</v>
      </c>
      <c r="G138" s="2" t="s">
        <v>681</v>
      </c>
      <c r="H138" s="2" t="s">
        <v>1541</v>
      </c>
    </row>
    <row r="139" spans="1:8">
      <c r="A139" s="2">
        <v>13</v>
      </c>
      <c r="B139" s="2">
        <v>28931752</v>
      </c>
      <c r="C139" s="2">
        <v>1</v>
      </c>
      <c r="D139" s="2" t="s">
        <v>1509</v>
      </c>
      <c r="E139" s="44" t="s">
        <v>549</v>
      </c>
      <c r="F139" s="2" t="s">
        <v>675</v>
      </c>
      <c r="G139" s="2" t="s">
        <v>684</v>
      </c>
      <c r="H139" s="2" t="s">
        <v>1542</v>
      </c>
    </row>
    <row r="140" spans="1:8">
      <c r="A140" s="2">
        <v>13</v>
      </c>
      <c r="B140" s="2">
        <v>48919281</v>
      </c>
      <c r="C140" s="2">
        <v>1</v>
      </c>
      <c r="D140" s="2" t="s">
        <v>915</v>
      </c>
      <c r="E140" s="44" t="s">
        <v>450</v>
      </c>
      <c r="F140" s="2" t="s">
        <v>675</v>
      </c>
      <c r="G140" s="2" t="s">
        <v>684</v>
      </c>
      <c r="H140" s="2" t="s">
        <v>919</v>
      </c>
    </row>
    <row r="141" spans="1:8">
      <c r="A141" s="2">
        <v>13</v>
      </c>
      <c r="B141" s="2">
        <v>48934151</v>
      </c>
      <c r="C141" s="2">
        <v>1</v>
      </c>
      <c r="D141" s="2" t="s">
        <v>1132</v>
      </c>
      <c r="E141" s="44" t="s">
        <v>1154</v>
      </c>
      <c r="F141" s="2" t="s">
        <v>721</v>
      </c>
      <c r="G141" s="2" t="s">
        <v>683</v>
      </c>
      <c r="H141" s="2" t="s">
        <v>683</v>
      </c>
    </row>
    <row r="142" spans="1:8">
      <c r="A142" s="2">
        <v>13</v>
      </c>
      <c r="B142" s="2">
        <v>48951156</v>
      </c>
      <c r="C142" s="2">
        <v>1</v>
      </c>
      <c r="D142" s="2" t="s">
        <v>1367</v>
      </c>
      <c r="E142" s="44" t="s">
        <v>450</v>
      </c>
      <c r="F142" s="2" t="s">
        <v>675</v>
      </c>
      <c r="G142" s="2" t="s">
        <v>684</v>
      </c>
      <c r="H142" s="2" t="s">
        <v>1370</v>
      </c>
    </row>
    <row r="143" spans="1:8">
      <c r="A143" s="2">
        <v>13</v>
      </c>
      <c r="B143" s="2">
        <v>48954379</v>
      </c>
      <c r="C143" s="2">
        <v>1</v>
      </c>
      <c r="D143" s="2" t="s">
        <v>1435</v>
      </c>
      <c r="E143" s="44" t="s">
        <v>1440</v>
      </c>
      <c r="F143" s="2" t="s">
        <v>721</v>
      </c>
      <c r="G143" s="2" t="s">
        <v>683</v>
      </c>
      <c r="H143" s="2" t="s">
        <v>683</v>
      </c>
    </row>
    <row r="144" spans="1:8">
      <c r="A144" s="2">
        <v>13</v>
      </c>
      <c r="B144" s="2">
        <v>49039399</v>
      </c>
      <c r="C144" s="2">
        <v>1</v>
      </c>
      <c r="D144" s="2" t="s">
        <v>772</v>
      </c>
      <c r="E144" s="44" t="s">
        <v>450</v>
      </c>
      <c r="F144" s="2" t="s">
        <v>675</v>
      </c>
      <c r="G144" s="2" t="s">
        <v>684</v>
      </c>
      <c r="H144" s="2" t="s">
        <v>779</v>
      </c>
    </row>
    <row r="145" spans="1:8">
      <c r="A145" s="2">
        <v>14</v>
      </c>
      <c r="B145" s="2">
        <v>105239902</v>
      </c>
      <c r="C145" s="2">
        <v>2</v>
      </c>
      <c r="D145" s="2" t="s">
        <v>2052</v>
      </c>
      <c r="E145" s="44" t="s">
        <v>598</v>
      </c>
      <c r="F145" s="2" t="s">
        <v>675</v>
      </c>
      <c r="G145" s="2" t="s">
        <v>676</v>
      </c>
      <c r="H145" s="2" t="s">
        <v>911</v>
      </c>
    </row>
    <row r="146" spans="1:8">
      <c r="A146" s="2">
        <v>14</v>
      </c>
      <c r="B146" s="2">
        <v>23778157</v>
      </c>
      <c r="C146" s="2">
        <v>1</v>
      </c>
      <c r="D146" s="2" t="s">
        <v>1565</v>
      </c>
      <c r="E146" s="44" t="s">
        <v>594</v>
      </c>
      <c r="F146" s="2" t="s">
        <v>675</v>
      </c>
      <c r="G146" s="2" t="s">
        <v>676</v>
      </c>
      <c r="H146" s="2" t="s">
        <v>1574</v>
      </c>
    </row>
    <row r="147" spans="1:8">
      <c r="A147" s="2">
        <v>14</v>
      </c>
      <c r="B147" s="2">
        <v>36986441</v>
      </c>
      <c r="C147" s="2">
        <v>1</v>
      </c>
      <c r="D147" s="2" t="s">
        <v>772</v>
      </c>
      <c r="E147" s="44" t="s">
        <v>538</v>
      </c>
      <c r="F147" s="2" t="s">
        <v>781</v>
      </c>
      <c r="G147" s="2" t="s">
        <v>683</v>
      </c>
      <c r="H147" s="2" t="s">
        <v>683</v>
      </c>
    </row>
    <row r="148" spans="1:8">
      <c r="A148" s="2">
        <v>14</v>
      </c>
      <c r="B148" s="2">
        <v>51225007</v>
      </c>
      <c r="C148" s="2">
        <v>1</v>
      </c>
      <c r="D148" s="2" t="s">
        <v>698</v>
      </c>
      <c r="E148" s="44" t="s">
        <v>560</v>
      </c>
      <c r="F148" s="2" t="s">
        <v>675</v>
      </c>
      <c r="G148" s="2" t="s">
        <v>676</v>
      </c>
      <c r="H148" s="2" t="s">
        <v>704</v>
      </c>
    </row>
    <row r="149" spans="1:8">
      <c r="A149" s="2">
        <v>14</v>
      </c>
      <c r="B149" s="2">
        <v>51225163</v>
      </c>
      <c r="C149" s="2">
        <v>1</v>
      </c>
      <c r="D149" s="2" t="s">
        <v>1509</v>
      </c>
      <c r="E149" s="44" t="s">
        <v>560</v>
      </c>
      <c r="F149" s="2" t="s">
        <v>675</v>
      </c>
      <c r="G149" s="2" t="s">
        <v>676</v>
      </c>
      <c r="H149" s="2" t="s">
        <v>1544</v>
      </c>
    </row>
    <row r="150" spans="1:8">
      <c r="A150" s="2">
        <v>14</v>
      </c>
      <c r="B150" s="2">
        <v>51243843</v>
      </c>
      <c r="C150" s="2">
        <v>1</v>
      </c>
      <c r="D150" s="2" t="s">
        <v>1509</v>
      </c>
      <c r="E150" s="44" t="s">
        <v>560</v>
      </c>
      <c r="F150" s="2" t="s">
        <v>675</v>
      </c>
      <c r="G150" s="2" t="s">
        <v>676</v>
      </c>
      <c r="H150" s="2" t="s">
        <v>1546</v>
      </c>
    </row>
    <row r="151" spans="1:8">
      <c r="A151" s="2">
        <v>14</v>
      </c>
      <c r="B151" s="2">
        <v>81606057</v>
      </c>
      <c r="C151" s="2">
        <v>1</v>
      </c>
      <c r="D151" s="2" t="s">
        <v>1189</v>
      </c>
      <c r="E151" s="44" t="s">
        <v>205</v>
      </c>
      <c r="F151" s="2" t="s">
        <v>675</v>
      </c>
      <c r="G151" s="2" t="s">
        <v>676</v>
      </c>
      <c r="H151" s="2" t="s">
        <v>1206</v>
      </c>
    </row>
    <row r="152" spans="1:8">
      <c r="A152" s="2">
        <v>14</v>
      </c>
      <c r="B152" s="2">
        <v>92471401</v>
      </c>
      <c r="C152" s="2">
        <v>1</v>
      </c>
      <c r="D152" s="2" t="s">
        <v>1233</v>
      </c>
      <c r="E152" s="44" t="s">
        <v>325</v>
      </c>
      <c r="F152" s="2" t="s">
        <v>675</v>
      </c>
      <c r="G152" s="2" t="s">
        <v>681</v>
      </c>
      <c r="H152" s="2" t="s">
        <v>1242</v>
      </c>
    </row>
    <row r="153" spans="1:8">
      <c r="A153" s="2">
        <v>14</v>
      </c>
      <c r="B153" s="2">
        <v>92488130</v>
      </c>
      <c r="C153" s="2">
        <v>1</v>
      </c>
      <c r="D153" s="2" t="s">
        <v>1680</v>
      </c>
      <c r="E153" s="44" t="s">
        <v>325</v>
      </c>
      <c r="F153" s="2" t="s">
        <v>675</v>
      </c>
      <c r="G153" s="2" t="s">
        <v>684</v>
      </c>
      <c r="H153" s="2" t="s">
        <v>1699</v>
      </c>
    </row>
    <row r="154" spans="1:8">
      <c r="A154" s="2">
        <v>14</v>
      </c>
      <c r="B154" s="2">
        <v>95562640</v>
      </c>
      <c r="C154" s="2">
        <v>1</v>
      </c>
      <c r="D154" s="2" t="s">
        <v>1597</v>
      </c>
      <c r="E154" s="44" t="s">
        <v>230</v>
      </c>
      <c r="F154" s="2" t="s">
        <v>675</v>
      </c>
      <c r="G154" s="2" t="s">
        <v>681</v>
      </c>
      <c r="H154" s="2" t="s">
        <v>1645</v>
      </c>
    </row>
    <row r="155" spans="1:8">
      <c r="A155" s="2">
        <v>14</v>
      </c>
      <c r="B155" s="2">
        <v>95562646</v>
      </c>
      <c r="C155" s="2">
        <v>1</v>
      </c>
      <c r="D155" s="2" t="s">
        <v>1597</v>
      </c>
      <c r="E155" s="44" t="s">
        <v>230</v>
      </c>
      <c r="F155" s="2" t="s">
        <v>675</v>
      </c>
      <c r="G155" s="2" t="s">
        <v>681</v>
      </c>
      <c r="H155" s="2" t="s">
        <v>1647</v>
      </c>
    </row>
    <row r="156" spans="1:8">
      <c r="A156" s="2">
        <v>14</v>
      </c>
      <c r="B156" s="2">
        <v>95562649</v>
      </c>
      <c r="C156" s="2">
        <v>1</v>
      </c>
      <c r="D156" s="2" t="s">
        <v>1597</v>
      </c>
      <c r="E156" s="44" t="s">
        <v>230</v>
      </c>
      <c r="F156" s="2" t="s">
        <v>675</v>
      </c>
      <c r="G156" s="2" t="s">
        <v>676</v>
      </c>
      <c r="H156" s="2" t="s">
        <v>1649</v>
      </c>
    </row>
    <row r="157" spans="1:8">
      <c r="A157" s="2">
        <v>14</v>
      </c>
      <c r="B157" s="2">
        <v>95562697</v>
      </c>
      <c r="C157" s="2">
        <v>1</v>
      </c>
      <c r="D157" s="2" t="s">
        <v>1597</v>
      </c>
      <c r="E157" s="44" t="s">
        <v>230</v>
      </c>
      <c r="F157" s="2" t="s">
        <v>675</v>
      </c>
      <c r="G157" s="2" t="s">
        <v>681</v>
      </c>
      <c r="H157" s="2" t="s">
        <v>1651</v>
      </c>
    </row>
    <row r="158" spans="1:8">
      <c r="A158" s="2">
        <v>14</v>
      </c>
      <c r="B158" s="2">
        <v>95562706</v>
      </c>
      <c r="C158" s="2">
        <v>1</v>
      </c>
      <c r="D158" s="2" t="s">
        <v>1597</v>
      </c>
      <c r="E158" s="44" t="s">
        <v>230</v>
      </c>
      <c r="F158" s="2" t="s">
        <v>675</v>
      </c>
      <c r="G158" s="2" t="s">
        <v>681</v>
      </c>
      <c r="H158" s="2" t="s">
        <v>1653</v>
      </c>
    </row>
    <row r="159" spans="1:8">
      <c r="A159" s="2">
        <v>14</v>
      </c>
      <c r="B159" s="2">
        <v>99641028</v>
      </c>
      <c r="C159" s="2">
        <v>1</v>
      </c>
      <c r="D159" s="2" t="s">
        <v>854</v>
      </c>
      <c r="E159" s="44" t="s">
        <v>314</v>
      </c>
      <c r="F159" s="2" t="s">
        <v>675</v>
      </c>
      <c r="G159" s="2" t="s">
        <v>684</v>
      </c>
      <c r="H159" s="2" t="s">
        <v>867</v>
      </c>
    </row>
    <row r="160" spans="1:8">
      <c r="A160" s="2">
        <v>15</v>
      </c>
      <c r="B160" s="2">
        <v>39874115</v>
      </c>
      <c r="C160" s="2">
        <v>1</v>
      </c>
      <c r="D160" s="2" t="s">
        <v>1489</v>
      </c>
      <c r="E160" s="44" t="s">
        <v>232</v>
      </c>
      <c r="F160" s="2" t="s">
        <v>675</v>
      </c>
      <c r="G160" s="2" t="s">
        <v>681</v>
      </c>
      <c r="H160" s="2" t="s">
        <v>1504</v>
      </c>
    </row>
    <row r="161" spans="1:8">
      <c r="A161" s="2">
        <v>15</v>
      </c>
      <c r="B161" s="2">
        <v>39880258</v>
      </c>
      <c r="C161" s="2">
        <v>1</v>
      </c>
      <c r="D161" s="2" t="s">
        <v>1786</v>
      </c>
      <c r="E161" s="44" t="s">
        <v>232</v>
      </c>
      <c r="F161" s="2" t="s">
        <v>675</v>
      </c>
      <c r="G161" s="2" t="s">
        <v>676</v>
      </c>
      <c r="H161" s="2" t="s">
        <v>1793</v>
      </c>
    </row>
    <row r="162" spans="1:8">
      <c r="A162" s="2">
        <v>15</v>
      </c>
      <c r="B162" s="2">
        <v>39882720</v>
      </c>
      <c r="C162" s="2">
        <v>1</v>
      </c>
      <c r="D162" s="2" t="s">
        <v>1861</v>
      </c>
      <c r="E162" s="44" t="s">
        <v>232</v>
      </c>
      <c r="F162" s="2" t="s">
        <v>675</v>
      </c>
      <c r="G162" s="2" t="s">
        <v>676</v>
      </c>
      <c r="H162" s="2" t="s">
        <v>1870</v>
      </c>
    </row>
    <row r="163" spans="1:8">
      <c r="A163" s="2">
        <v>15</v>
      </c>
      <c r="B163" s="2">
        <v>39884882</v>
      </c>
      <c r="C163" s="2">
        <v>5</v>
      </c>
      <c r="D163" s="2" t="s">
        <v>2053</v>
      </c>
      <c r="E163" s="44" t="s">
        <v>232</v>
      </c>
      <c r="F163" s="2" t="s">
        <v>675</v>
      </c>
      <c r="G163" s="2" t="s">
        <v>676</v>
      </c>
      <c r="H163" s="2" t="s">
        <v>1442</v>
      </c>
    </row>
    <row r="164" spans="1:8">
      <c r="A164" s="2">
        <v>15</v>
      </c>
      <c r="B164" s="2">
        <v>40912882</v>
      </c>
      <c r="C164" s="2">
        <v>1</v>
      </c>
      <c r="D164" s="2" t="s">
        <v>970</v>
      </c>
      <c r="E164" s="44" t="s">
        <v>592</v>
      </c>
      <c r="F164" s="2" t="s">
        <v>675</v>
      </c>
      <c r="G164" s="2" t="s">
        <v>681</v>
      </c>
      <c r="H164" s="2" t="s">
        <v>1008</v>
      </c>
    </row>
    <row r="165" spans="1:8">
      <c r="A165" s="2">
        <v>15</v>
      </c>
      <c r="B165" s="2">
        <v>40933121</v>
      </c>
      <c r="C165" s="2">
        <v>1</v>
      </c>
      <c r="D165" s="2" t="s">
        <v>1397</v>
      </c>
      <c r="E165" s="44" t="s">
        <v>592</v>
      </c>
      <c r="F165" s="2" t="s">
        <v>675</v>
      </c>
      <c r="G165" s="2" t="s">
        <v>681</v>
      </c>
      <c r="H165" s="2" t="s">
        <v>1405</v>
      </c>
    </row>
    <row r="166" spans="1:8">
      <c r="A166" s="2">
        <v>15</v>
      </c>
      <c r="B166" s="2">
        <v>43571929</v>
      </c>
      <c r="C166" s="2">
        <v>4</v>
      </c>
      <c r="D166" s="2" t="s">
        <v>2054</v>
      </c>
      <c r="E166" s="44" t="s">
        <v>247</v>
      </c>
      <c r="F166" s="2" t="s">
        <v>675</v>
      </c>
      <c r="G166" s="2" t="s">
        <v>681</v>
      </c>
      <c r="H166" s="2" t="s">
        <v>1009</v>
      </c>
    </row>
    <row r="167" spans="1:8">
      <c r="A167" s="2">
        <v>15</v>
      </c>
      <c r="B167" s="2">
        <v>43571932</v>
      </c>
      <c r="C167" s="2">
        <v>2</v>
      </c>
      <c r="D167" s="2" t="s">
        <v>2055</v>
      </c>
      <c r="E167" s="44" t="s">
        <v>247</v>
      </c>
      <c r="F167" s="2" t="s">
        <v>675</v>
      </c>
      <c r="G167" s="2" t="s">
        <v>681</v>
      </c>
      <c r="H167" s="2" t="s">
        <v>1096</v>
      </c>
    </row>
    <row r="168" spans="1:8">
      <c r="A168" s="2">
        <v>15</v>
      </c>
      <c r="B168" s="2">
        <v>57565270</v>
      </c>
      <c r="C168" s="2">
        <v>1</v>
      </c>
      <c r="D168" s="2" t="s">
        <v>1132</v>
      </c>
      <c r="E168" s="44" t="s">
        <v>562</v>
      </c>
      <c r="F168" s="2" t="s">
        <v>675</v>
      </c>
      <c r="G168" s="2" t="s">
        <v>681</v>
      </c>
      <c r="H168" s="2" t="s">
        <v>1156</v>
      </c>
    </row>
    <row r="169" spans="1:8">
      <c r="A169" s="2">
        <v>15</v>
      </c>
      <c r="B169" s="2">
        <v>74327623</v>
      </c>
      <c r="C169" s="2">
        <v>1</v>
      </c>
      <c r="D169" s="2" t="s">
        <v>1715</v>
      </c>
      <c r="E169" s="44" t="s">
        <v>228</v>
      </c>
      <c r="F169" s="2" t="s">
        <v>675</v>
      </c>
      <c r="G169" s="2" t="s">
        <v>681</v>
      </c>
      <c r="H169" s="2" t="s">
        <v>1716</v>
      </c>
    </row>
    <row r="170" spans="1:8">
      <c r="A170" s="2">
        <v>15</v>
      </c>
      <c r="B170" s="2">
        <v>74328121</v>
      </c>
      <c r="C170" s="2">
        <v>1</v>
      </c>
      <c r="D170" s="2" t="s">
        <v>1719</v>
      </c>
      <c r="E170" s="44" t="s">
        <v>228</v>
      </c>
      <c r="F170" s="2" t="s">
        <v>675</v>
      </c>
      <c r="G170" s="2" t="s">
        <v>676</v>
      </c>
      <c r="H170" s="2" t="s">
        <v>1730</v>
      </c>
    </row>
    <row r="171" spans="1:8">
      <c r="A171" s="2">
        <v>15</v>
      </c>
      <c r="B171" s="2">
        <v>74337086</v>
      </c>
      <c r="C171" s="2">
        <v>1</v>
      </c>
      <c r="D171" s="2" t="s">
        <v>790</v>
      </c>
      <c r="E171" s="44" t="s">
        <v>228</v>
      </c>
      <c r="F171" s="2" t="s">
        <v>675</v>
      </c>
      <c r="G171" s="2" t="s">
        <v>676</v>
      </c>
      <c r="H171" s="2" t="s">
        <v>839</v>
      </c>
    </row>
    <row r="172" spans="1:8">
      <c r="A172" s="2">
        <v>15</v>
      </c>
      <c r="B172" s="2">
        <v>88420313</v>
      </c>
      <c r="C172" s="2">
        <v>1</v>
      </c>
      <c r="D172" s="2" t="s">
        <v>1132</v>
      </c>
      <c r="E172" s="44" t="s">
        <v>341</v>
      </c>
      <c r="F172" s="2" t="s">
        <v>675</v>
      </c>
      <c r="G172" s="2" t="s">
        <v>681</v>
      </c>
      <c r="H172" s="2" t="s">
        <v>1157</v>
      </c>
    </row>
    <row r="173" spans="1:8">
      <c r="A173" s="2">
        <v>15</v>
      </c>
      <c r="B173" s="2">
        <v>88522539</v>
      </c>
      <c r="C173" s="2">
        <v>1</v>
      </c>
      <c r="D173" s="2" t="s">
        <v>1132</v>
      </c>
      <c r="E173" s="44" t="s">
        <v>341</v>
      </c>
      <c r="F173" s="2" t="s">
        <v>781</v>
      </c>
      <c r="G173" s="2" t="s">
        <v>683</v>
      </c>
      <c r="H173" s="2" t="s">
        <v>683</v>
      </c>
    </row>
    <row r="174" spans="1:8">
      <c r="A174" s="2">
        <v>15</v>
      </c>
      <c r="B174" s="2">
        <v>90633785</v>
      </c>
      <c r="C174" s="2">
        <v>1</v>
      </c>
      <c r="D174" s="2" t="s">
        <v>1413</v>
      </c>
      <c r="E174" s="44" t="s">
        <v>482</v>
      </c>
      <c r="F174" s="2" t="s">
        <v>675</v>
      </c>
      <c r="G174" s="2" t="s">
        <v>676</v>
      </c>
      <c r="H174" s="2" t="s">
        <v>1423</v>
      </c>
    </row>
    <row r="175" spans="1:8">
      <c r="A175" s="2">
        <v>15</v>
      </c>
      <c r="B175" s="2">
        <v>99192749</v>
      </c>
      <c r="C175" s="2">
        <v>3</v>
      </c>
      <c r="D175" s="2" t="s">
        <v>2056</v>
      </c>
      <c r="E175" s="44" t="s">
        <v>617</v>
      </c>
      <c r="F175" s="2" t="s">
        <v>796</v>
      </c>
      <c r="G175" s="2" t="s">
        <v>683</v>
      </c>
      <c r="H175" s="2" t="s">
        <v>683</v>
      </c>
    </row>
    <row r="176" spans="1:8">
      <c r="A176" s="2">
        <v>15</v>
      </c>
      <c r="B176" s="2">
        <v>99192756</v>
      </c>
      <c r="C176" s="2">
        <v>1</v>
      </c>
      <c r="D176" s="2" t="s">
        <v>854</v>
      </c>
      <c r="E176" s="44" t="s">
        <v>617</v>
      </c>
      <c r="F176" s="2" t="s">
        <v>796</v>
      </c>
      <c r="G176" s="2" t="s">
        <v>683</v>
      </c>
      <c r="H176" s="2" t="s">
        <v>683</v>
      </c>
    </row>
    <row r="177" spans="1:8">
      <c r="A177" s="2">
        <v>15</v>
      </c>
      <c r="B177" s="2">
        <v>99192759</v>
      </c>
      <c r="C177" s="2">
        <v>2</v>
      </c>
      <c r="D177" s="2" t="s">
        <v>2057</v>
      </c>
      <c r="E177" s="44" t="s">
        <v>617</v>
      </c>
      <c r="F177" s="2" t="s">
        <v>796</v>
      </c>
      <c r="G177" s="2" t="s">
        <v>683</v>
      </c>
      <c r="H177" s="2" t="s">
        <v>683</v>
      </c>
    </row>
    <row r="178" spans="1:8">
      <c r="A178" s="2">
        <v>15</v>
      </c>
      <c r="B178" s="2">
        <v>99192760</v>
      </c>
      <c r="C178" s="2">
        <v>3</v>
      </c>
      <c r="D178" s="2" t="s">
        <v>2058</v>
      </c>
      <c r="E178" s="44" t="s">
        <v>617</v>
      </c>
      <c r="F178" s="2" t="s">
        <v>796</v>
      </c>
      <c r="G178" s="2" t="s">
        <v>683</v>
      </c>
      <c r="H178" s="2" t="s">
        <v>683</v>
      </c>
    </row>
    <row r="179" spans="1:8">
      <c r="A179" s="2">
        <v>15</v>
      </c>
      <c r="B179" s="2">
        <v>99192761</v>
      </c>
      <c r="C179" s="2">
        <v>2</v>
      </c>
      <c r="D179" s="2" t="s">
        <v>2059</v>
      </c>
      <c r="E179" s="44" t="s">
        <v>617</v>
      </c>
      <c r="F179" s="2" t="s">
        <v>796</v>
      </c>
      <c r="G179" s="2" t="s">
        <v>683</v>
      </c>
      <c r="H179" s="2" t="s">
        <v>683</v>
      </c>
    </row>
    <row r="180" spans="1:8">
      <c r="A180" s="2">
        <v>15</v>
      </c>
      <c r="B180" s="2">
        <v>99192762</v>
      </c>
      <c r="C180" s="2">
        <v>3</v>
      </c>
      <c r="D180" s="2" t="s">
        <v>2060</v>
      </c>
      <c r="E180" s="44" t="s">
        <v>617</v>
      </c>
      <c r="F180" s="2" t="s">
        <v>796</v>
      </c>
      <c r="G180" s="2" t="s">
        <v>683</v>
      </c>
      <c r="H180" s="2" t="s">
        <v>683</v>
      </c>
    </row>
    <row r="181" spans="1:8">
      <c r="A181" s="2">
        <v>15</v>
      </c>
      <c r="B181" s="2">
        <v>99192764</v>
      </c>
      <c r="C181" s="2">
        <v>3</v>
      </c>
      <c r="D181" s="2" t="s">
        <v>2061</v>
      </c>
      <c r="E181" s="44" t="s">
        <v>617</v>
      </c>
      <c r="F181" s="2" t="s">
        <v>796</v>
      </c>
      <c r="G181" s="2" t="s">
        <v>683</v>
      </c>
      <c r="H181" s="2" t="s">
        <v>683</v>
      </c>
    </row>
    <row r="182" spans="1:8">
      <c r="A182" s="2">
        <v>15</v>
      </c>
      <c r="B182" s="2">
        <v>99192765</v>
      </c>
      <c r="C182" s="2">
        <v>4</v>
      </c>
      <c r="D182" s="2" t="s">
        <v>2062</v>
      </c>
      <c r="E182" s="44" t="s">
        <v>617</v>
      </c>
      <c r="F182" s="2" t="s">
        <v>796</v>
      </c>
      <c r="G182" s="2" t="s">
        <v>683</v>
      </c>
      <c r="H182" s="2" t="s">
        <v>683</v>
      </c>
    </row>
    <row r="183" spans="1:8">
      <c r="A183" s="2">
        <v>15</v>
      </c>
      <c r="B183" s="2">
        <v>99192766</v>
      </c>
      <c r="C183" s="2">
        <v>1</v>
      </c>
      <c r="D183" s="2" t="s">
        <v>854</v>
      </c>
      <c r="E183" s="44" t="s">
        <v>617</v>
      </c>
      <c r="F183" s="2" t="s">
        <v>796</v>
      </c>
      <c r="G183" s="2" t="s">
        <v>683</v>
      </c>
      <c r="H183" s="2" t="s">
        <v>683</v>
      </c>
    </row>
    <row r="184" spans="1:8">
      <c r="A184" s="2">
        <v>15</v>
      </c>
      <c r="B184" s="2">
        <v>99192767</v>
      </c>
      <c r="C184" s="2">
        <v>4</v>
      </c>
      <c r="D184" s="2" t="s">
        <v>2063</v>
      </c>
      <c r="E184" s="44" t="s">
        <v>617</v>
      </c>
      <c r="F184" s="2" t="s">
        <v>796</v>
      </c>
      <c r="G184" s="2" t="s">
        <v>683</v>
      </c>
      <c r="H184" s="2" t="s">
        <v>683</v>
      </c>
    </row>
    <row r="185" spans="1:8">
      <c r="A185" s="2">
        <v>15</v>
      </c>
      <c r="B185" s="2">
        <v>99251279</v>
      </c>
      <c r="C185" s="2">
        <v>1</v>
      </c>
      <c r="D185" s="2" t="s">
        <v>1509</v>
      </c>
      <c r="E185" s="44" t="s">
        <v>617</v>
      </c>
      <c r="F185" s="2" t="s">
        <v>675</v>
      </c>
      <c r="G185" s="2" t="s">
        <v>676</v>
      </c>
      <c r="H185" s="2" t="s">
        <v>1548</v>
      </c>
    </row>
    <row r="186" spans="1:8">
      <c r="A186" s="2">
        <v>15</v>
      </c>
      <c r="B186" s="2">
        <v>99459273</v>
      </c>
      <c r="C186" s="2">
        <v>1</v>
      </c>
      <c r="D186" s="2" t="s">
        <v>1091</v>
      </c>
      <c r="E186" s="44" t="s">
        <v>617</v>
      </c>
      <c r="F186" s="2" t="s">
        <v>675</v>
      </c>
      <c r="G186" s="2" t="s">
        <v>676</v>
      </c>
      <c r="H186" s="2" t="s">
        <v>1097</v>
      </c>
    </row>
    <row r="187" spans="1:8">
      <c r="A187" s="2">
        <v>15</v>
      </c>
      <c r="B187" s="2">
        <v>99459289</v>
      </c>
      <c r="C187" s="2">
        <v>1</v>
      </c>
      <c r="D187" s="2" t="s">
        <v>1680</v>
      </c>
      <c r="E187" s="44" t="s">
        <v>617</v>
      </c>
      <c r="F187" s="2" t="s">
        <v>675</v>
      </c>
      <c r="G187" s="2" t="s">
        <v>676</v>
      </c>
      <c r="H187" s="2" t="s">
        <v>1701</v>
      </c>
    </row>
    <row r="188" spans="1:8">
      <c r="A188" s="2">
        <v>15</v>
      </c>
      <c r="B188" s="2">
        <v>99500620</v>
      </c>
      <c r="C188" s="2">
        <v>1</v>
      </c>
      <c r="D188" s="2" t="s">
        <v>759</v>
      </c>
      <c r="E188" s="44" t="s">
        <v>617</v>
      </c>
      <c r="F188" s="2" t="s">
        <v>675</v>
      </c>
      <c r="G188" s="2" t="s">
        <v>681</v>
      </c>
      <c r="H188" s="2" t="s">
        <v>764</v>
      </c>
    </row>
    <row r="189" spans="1:8">
      <c r="A189" s="2">
        <v>15</v>
      </c>
      <c r="B189" s="2">
        <v>99500621</v>
      </c>
      <c r="C189" s="2">
        <v>1</v>
      </c>
      <c r="D189" s="2" t="s">
        <v>759</v>
      </c>
      <c r="E189" s="44" t="s">
        <v>617</v>
      </c>
      <c r="F189" s="2" t="s">
        <v>675</v>
      </c>
      <c r="G189" s="2" t="s">
        <v>676</v>
      </c>
      <c r="H189" s="2" t="s">
        <v>765</v>
      </c>
    </row>
    <row r="190" spans="1:8">
      <c r="A190" s="2">
        <v>16</v>
      </c>
      <c r="B190" s="2">
        <v>11349246</v>
      </c>
      <c r="C190" s="2">
        <v>2</v>
      </c>
      <c r="D190" s="2" t="s">
        <v>2064</v>
      </c>
      <c r="E190" s="44" t="s">
        <v>324</v>
      </c>
      <c r="F190" s="2" t="s">
        <v>675</v>
      </c>
      <c r="G190" s="2" t="s">
        <v>681</v>
      </c>
      <c r="H190" s="2" t="s">
        <v>782</v>
      </c>
    </row>
    <row r="191" spans="1:8">
      <c r="A191" s="2">
        <v>16</v>
      </c>
      <c r="B191" s="2">
        <v>14041499</v>
      </c>
      <c r="C191" s="2">
        <v>1</v>
      </c>
      <c r="D191" s="2" t="s">
        <v>790</v>
      </c>
      <c r="E191" s="44" t="s">
        <v>487</v>
      </c>
      <c r="F191" s="2" t="s">
        <v>675</v>
      </c>
      <c r="G191" s="2" t="s">
        <v>681</v>
      </c>
      <c r="H191" s="2" t="s">
        <v>841</v>
      </c>
    </row>
    <row r="192" spans="1:8">
      <c r="A192" s="2">
        <v>16</v>
      </c>
      <c r="B192" s="2">
        <v>15811144</v>
      </c>
      <c r="C192" s="2">
        <v>1</v>
      </c>
      <c r="D192" s="2" t="s">
        <v>1509</v>
      </c>
      <c r="E192" s="44" t="s">
        <v>356</v>
      </c>
      <c r="F192" s="2" t="s">
        <v>675</v>
      </c>
      <c r="G192" s="2" t="s">
        <v>676</v>
      </c>
      <c r="H192" s="2" t="s">
        <v>1550</v>
      </c>
    </row>
    <row r="193" spans="1:8">
      <c r="A193" s="2">
        <v>16</v>
      </c>
      <c r="B193" s="2">
        <v>15814855</v>
      </c>
      <c r="C193" s="2">
        <v>1</v>
      </c>
      <c r="D193" s="2" t="s">
        <v>1583</v>
      </c>
      <c r="E193" s="44" t="s">
        <v>356</v>
      </c>
      <c r="F193" s="2" t="s">
        <v>675</v>
      </c>
      <c r="G193" s="2" t="s">
        <v>676</v>
      </c>
      <c r="H193" s="2" t="s">
        <v>1589</v>
      </c>
    </row>
    <row r="194" spans="1:8">
      <c r="A194" s="2">
        <v>16</v>
      </c>
      <c r="B194" s="2">
        <v>2098664</v>
      </c>
      <c r="C194" s="2">
        <v>1</v>
      </c>
      <c r="D194" s="2" t="s">
        <v>949</v>
      </c>
      <c r="E194" s="44" t="s">
        <v>431</v>
      </c>
      <c r="F194" s="2" t="s">
        <v>675</v>
      </c>
      <c r="G194" s="2" t="s">
        <v>676</v>
      </c>
      <c r="H194" s="2" t="s">
        <v>954</v>
      </c>
    </row>
    <row r="195" spans="1:8">
      <c r="A195" s="2">
        <v>16</v>
      </c>
      <c r="B195" s="2">
        <v>2105402</v>
      </c>
      <c r="C195" s="2">
        <v>1</v>
      </c>
      <c r="D195" s="2" t="s">
        <v>731</v>
      </c>
      <c r="E195" s="44" t="s">
        <v>735</v>
      </c>
      <c r="F195" s="2" t="s">
        <v>721</v>
      </c>
      <c r="G195" s="2" t="s">
        <v>683</v>
      </c>
      <c r="H195" s="2" t="s">
        <v>683</v>
      </c>
    </row>
    <row r="196" spans="1:8">
      <c r="A196" s="2">
        <v>16</v>
      </c>
      <c r="B196" s="2">
        <v>2112972</v>
      </c>
      <c r="C196" s="2">
        <v>1</v>
      </c>
      <c r="D196" s="2" t="s">
        <v>1339</v>
      </c>
      <c r="E196" s="44" t="s">
        <v>1348</v>
      </c>
      <c r="F196" s="2" t="s">
        <v>721</v>
      </c>
      <c r="G196" s="2" t="s">
        <v>683</v>
      </c>
      <c r="H196" s="2" t="s">
        <v>683</v>
      </c>
    </row>
    <row r="197" spans="1:8">
      <c r="A197" s="2">
        <v>16</v>
      </c>
      <c r="B197" s="2">
        <v>2122341</v>
      </c>
      <c r="C197" s="2">
        <v>1</v>
      </c>
      <c r="D197" s="2" t="s">
        <v>1397</v>
      </c>
      <c r="E197" s="44" t="s">
        <v>431</v>
      </c>
      <c r="F197" s="2" t="s">
        <v>675</v>
      </c>
      <c r="G197" s="2" t="s">
        <v>676</v>
      </c>
      <c r="H197" s="2" t="s">
        <v>1407</v>
      </c>
    </row>
    <row r="198" spans="1:8">
      <c r="A198" s="2">
        <v>16</v>
      </c>
      <c r="B198" s="2">
        <v>2129587</v>
      </c>
      <c r="C198" s="2">
        <v>1</v>
      </c>
      <c r="D198" s="2" t="s">
        <v>1214</v>
      </c>
      <c r="E198" s="44" t="s">
        <v>431</v>
      </c>
      <c r="F198" s="2" t="s">
        <v>675</v>
      </c>
      <c r="G198" s="2" t="s">
        <v>676</v>
      </c>
      <c r="H198" s="2" t="s">
        <v>1228</v>
      </c>
    </row>
    <row r="199" spans="1:8">
      <c r="A199" s="2">
        <v>16</v>
      </c>
      <c r="B199" s="2">
        <v>2134460</v>
      </c>
      <c r="C199" s="2">
        <v>1</v>
      </c>
      <c r="D199" s="2" t="s">
        <v>958</v>
      </c>
      <c r="E199" s="44" t="s">
        <v>431</v>
      </c>
      <c r="F199" s="2" t="s">
        <v>675</v>
      </c>
      <c r="G199" s="2" t="s">
        <v>684</v>
      </c>
      <c r="H199" s="2" t="s">
        <v>959</v>
      </c>
    </row>
    <row r="200" spans="1:8">
      <c r="A200" s="2">
        <v>16</v>
      </c>
      <c r="B200" s="2">
        <v>23637697</v>
      </c>
      <c r="C200" s="2">
        <v>1</v>
      </c>
      <c r="D200" s="2" t="s">
        <v>790</v>
      </c>
      <c r="E200" s="44" t="s">
        <v>488</v>
      </c>
      <c r="F200" s="2" t="s">
        <v>675</v>
      </c>
      <c r="G200" s="2" t="s">
        <v>676</v>
      </c>
      <c r="H200" s="2" t="s">
        <v>842</v>
      </c>
    </row>
    <row r="201" spans="1:8">
      <c r="A201" s="2">
        <v>16</v>
      </c>
      <c r="B201" s="2">
        <v>3778606</v>
      </c>
      <c r="C201" s="2">
        <v>1</v>
      </c>
      <c r="D201" s="2" t="s">
        <v>1252</v>
      </c>
      <c r="E201" s="44" t="s">
        <v>310</v>
      </c>
      <c r="F201" s="2" t="s">
        <v>675</v>
      </c>
      <c r="G201" s="2" t="s">
        <v>676</v>
      </c>
      <c r="H201" s="2" t="s">
        <v>1260</v>
      </c>
    </row>
    <row r="202" spans="1:8">
      <c r="A202" s="2">
        <v>16</v>
      </c>
      <c r="B202" s="2">
        <v>3778612</v>
      </c>
      <c r="C202" s="2">
        <v>1</v>
      </c>
      <c r="D202" s="2" t="s">
        <v>1583</v>
      </c>
      <c r="E202" s="44" t="s">
        <v>310</v>
      </c>
      <c r="F202" s="2" t="s">
        <v>675</v>
      </c>
      <c r="G202" s="2" t="s">
        <v>684</v>
      </c>
      <c r="H202" s="2" t="s">
        <v>1587</v>
      </c>
    </row>
    <row r="203" spans="1:8">
      <c r="A203" s="2">
        <v>16</v>
      </c>
      <c r="B203" s="2">
        <v>3778635</v>
      </c>
      <c r="C203" s="2">
        <v>1</v>
      </c>
      <c r="D203" s="2" t="s">
        <v>1813</v>
      </c>
      <c r="E203" s="44" t="s">
        <v>310</v>
      </c>
      <c r="F203" s="2" t="s">
        <v>675</v>
      </c>
      <c r="G203" s="2" t="s">
        <v>676</v>
      </c>
      <c r="H203" s="2" t="s">
        <v>1819</v>
      </c>
    </row>
    <row r="204" spans="1:8">
      <c r="A204" s="2">
        <v>16</v>
      </c>
      <c r="B204" s="2">
        <v>3781476</v>
      </c>
      <c r="C204" s="2">
        <v>1</v>
      </c>
      <c r="D204" s="2" t="s">
        <v>1132</v>
      </c>
      <c r="E204" s="44" t="s">
        <v>1158</v>
      </c>
      <c r="F204" s="2" t="s">
        <v>721</v>
      </c>
      <c r="G204" s="2" t="s">
        <v>683</v>
      </c>
      <c r="H204" s="2" t="s">
        <v>683</v>
      </c>
    </row>
    <row r="205" spans="1:8">
      <c r="A205" s="2">
        <v>16</v>
      </c>
      <c r="B205" s="2">
        <v>3808939</v>
      </c>
      <c r="C205" s="2">
        <v>1</v>
      </c>
      <c r="D205" s="2" t="s">
        <v>712</v>
      </c>
      <c r="E205" s="44" t="s">
        <v>310</v>
      </c>
      <c r="F205" s="2" t="s">
        <v>675</v>
      </c>
      <c r="G205" s="2" t="s">
        <v>676</v>
      </c>
      <c r="H205" s="2" t="s">
        <v>710</v>
      </c>
    </row>
    <row r="206" spans="1:8">
      <c r="A206" s="2">
        <v>16</v>
      </c>
      <c r="B206" s="2">
        <v>3817911</v>
      </c>
      <c r="C206" s="2">
        <v>1</v>
      </c>
      <c r="D206" s="2" t="s">
        <v>718</v>
      </c>
      <c r="E206" s="44" t="s">
        <v>722</v>
      </c>
      <c r="F206" s="2" t="s">
        <v>721</v>
      </c>
      <c r="G206" s="2" t="s">
        <v>683</v>
      </c>
      <c r="H206" s="2" t="s">
        <v>683</v>
      </c>
    </row>
    <row r="207" spans="1:8">
      <c r="A207" s="2">
        <v>16</v>
      </c>
      <c r="B207" s="2">
        <v>3820668</v>
      </c>
      <c r="C207" s="2">
        <v>2</v>
      </c>
      <c r="D207" s="2" t="s">
        <v>2065</v>
      </c>
      <c r="E207" s="44" t="s">
        <v>310</v>
      </c>
      <c r="F207" s="2" t="s">
        <v>675</v>
      </c>
      <c r="G207" s="2" t="s">
        <v>676</v>
      </c>
      <c r="H207" s="2" t="s">
        <v>1889</v>
      </c>
    </row>
    <row r="208" spans="1:8">
      <c r="A208" s="2">
        <v>16</v>
      </c>
      <c r="B208" s="2">
        <v>3823816</v>
      </c>
      <c r="C208" s="2">
        <v>1</v>
      </c>
      <c r="D208" s="2" t="s">
        <v>679</v>
      </c>
      <c r="E208" s="44" t="s">
        <v>310</v>
      </c>
      <c r="F208" s="2" t="s">
        <v>675</v>
      </c>
      <c r="G208" s="2" t="s">
        <v>676</v>
      </c>
      <c r="H208" s="2" t="s">
        <v>690</v>
      </c>
    </row>
    <row r="209" spans="1:8">
      <c r="A209" s="2">
        <v>16</v>
      </c>
      <c r="B209" s="2">
        <v>3832869</v>
      </c>
      <c r="C209" s="2">
        <v>1</v>
      </c>
      <c r="D209" s="2" t="s">
        <v>712</v>
      </c>
      <c r="E209" s="44" t="s">
        <v>310</v>
      </c>
      <c r="F209" s="2" t="s">
        <v>675</v>
      </c>
      <c r="G209" s="2" t="s">
        <v>681</v>
      </c>
      <c r="H209" s="2" t="s">
        <v>713</v>
      </c>
    </row>
    <row r="210" spans="1:8">
      <c r="A210" s="2">
        <v>16</v>
      </c>
      <c r="B210" s="2">
        <v>3842001</v>
      </c>
      <c r="C210" s="2">
        <v>1</v>
      </c>
      <c r="D210" s="2" t="s">
        <v>1043</v>
      </c>
      <c r="E210" s="44" t="s">
        <v>310</v>
      </c>
      <c r="F210" s="2" t="s">
        <v>675</v>
      </c>
      <c r="G210" s="2" t="s">
        <v>681</v>
      </c>
      <c r="H210" s="2" t="s">
        <v>1044</v>
      </c>
    </row>
    <row r="211" spans="1:8">
      <c r="A211" s="2">
        <v>16</v>
      </c>
      <c r="B211" s="2">
        <v>64981494</v>
      </c>
      <c r="C211" s="2">
        <v>1</v>
      </c>
      <c r="D211" s="2" t="s">
        <v>1091</v>
      </c>
      <c r="E211" s="44" t="s">
        <v>553</v>
      </c>
      <c r="F211" s="2" t="s">
        <v>781</v>
      </c>
      <c r="G211" s="2" t="s">
        <v>683</v>
      </c>
      <c r="H211" s="2" t="s">
        <v>683</v>
      </c>
    </row>
    <row r="212" spans="1:8">
      <c r="A212" s="2">
        <v>16</v>
      </c>
      <c r="B212" s="2">
        <v>66436756</v>
      </c>
      <c r="C212" s="2">
        <v>1</v>
      </c>
      <c r="D212" s="2" t="s">
        <v>1475</v>
      </c>
      <c r="E212" s="44" t="s">
        <v>233</v>
      </c>
      <c r="F212" s="2" t="s">
        <v>675</v>
      </c>
      <c r="G212" s="2" t="s">
        <v>676</v>
      </c>
      <c r="H212" s="2" t="s">
        <v>1482</v>
      </c>
    </row>
    <row r="213" spans="1:8">
      <c r="A213" s="2">
        <v>16</v>
      </c>
      <c r="B213" s="2">
        <v>79633594</v>
      </c>
      <c r="C213" s="2">
        <v>1</v>
      </c>
      <c r="D213" s="2" t="s">
        <v>1565</v>
      </c>
      <c r="E213" s="44" t="s">
        <v>193</v>
      </c>
      <c r="F213" s="2" t="s">
        <v>675</v>
      </c>
      <c r="G213" s="2" t="s">
        <v>676</v>
      </c>
      <c r="H213" s="2" t="s">
        <v>1576</v>
      </c>
    </row>
    <row r="214" spans="1:8">
      <c r="A214" s="2">
        <v>16</v>
      </c>
      <c r="B214" s="2">
        <v>79633773</v>
      </c>
      <c r="C214" s="2">
        <v>1</v>
      </c>
      <c r="D214" s="2" t="s">
        <v>1597</v>
      </c>
      <c r="E214" s="44" t="s">
        <v>193</v>
      </c>
      <c r="F214" s="2" t="s">
        <v>675</v>
      </c>
      <c r="G214" s="2" t="s">
        <v>681</v>
      </c>
      <c r="H214" s="2" t="s">
        <v>1655</v>
      </c>
    </row>
    <row r="215" spans="1:8">
      <c r="A215" s="2">
        <v>16</v>
      </c>
      <c r="B215" s="2">
        <v>79633777</v>
      </c>
      <c r="C215" s="2">
        <v>1</v>
      </c>
      <c r="D215" s="2" t="s">
        <v>1597</v>
      </c>
      <c r="E215" s="44" t="s">
        <v>193</v>
      </c>
      <c r="F215" s="2" t="s">
        <v>675</v>
      </c>
      <c r="G215" s="2" t="s">
        <v>676</v>
      </c>
      <c r="H215" s="2" t="s">
        <v>1656</v>
      </c>
    </row>
    <row r="216" spans="1:8">
      <c r="A216" s="2">
        <v>16</v>
      </c>
      <c r="B216" s="2">
        <v>79633794</v>
      </c>
      <c r="C216" s="2">
        <v>1</v>
      </c>
      <c r="D216" s="2" t="s">
        <v>1597</v>
      </c>
      <c r="E216" s="44" t="s">
        <v>193</v>
      </c>
      <c r="F216" s="2" t="s">
        <v>675</v>
      </c>
      <c r="G216" s="2" t="s">
        <v>681</v>
      </c>
      <c r="H216" s="2" t="s">
        <v>1658</v>
      </c>
    </row>
    <row r="217" spans="1:8">
      <c r="A217" s="2">
        <v>16</v>
      </c>
      <c r="B217" s="2">
        <v>79633800</v>
      </c>
      <c r="C217" s="2">
        <v>1</v>
      </c>
      <c r="D217" s="2" t="s">
        <v>1597</v>
      </c>
      <c r="E217" s="44" t="s">
        <v>193</v>
      </c>
      <c r="F217" s="2" t="s">
        <v>796</v>
      </c>
      <c r="G217" s="2" t="s">
        <v>683</v>
      </c>
      <c r="H217" s="2" t="s">
        <v>683</v>
      </c>
    </row>
    <row r="218" spans="1:8">
      <c r="A218" s="2">
        <v>16</v>
      </c>
      <c r="B218" s="2">
        <v>89849431</v>
      </c>
      <c r="C218" s="2">
        <v>1</v>
      </c>
      <c r="D218" s="2" t="s">
        <v>970</v>
      </c>
      <c r="E218" s="44" t="s">
        <v>589</v>
      </c>
      <c r="F218" s="2" t="s">
        <v>675</v>
      </c>
      <c r="G218" s="2" t="s">
        <v>676</v>
      </c>
      <c r="H218" s="2" t="s">
        <v>1010</v>
      </c>
    </row>
    <row r="219" spans="1:8">
      <c r="A219" s="2">
        <v>16</v>
      </c>
      <c r="B219" s="2">
        <v>89877193</v>
      </c>
      <c r="C219" s="2">
        <v>2</v>
      </c>
      <c r="D219" s="2" t="s">
        <v>2046</v>
      </c>
      <c r="E219" s="44" t="s">
        <v>589</v>
      </c>
      <c r="F219" s="2" t="s">
        <v>675</v>
      </c>
      <c r="G219" s="2" t="s">
        <v>681</v>
      </c>
      <c r="H219" s="2" t="s">
        <v>844</v>
      </c>
    </row>
    <row r="220" spans="1:8">
      <c r="A220" s="2">
        <v>17</v>
      </c>
      <c r="B220" s="2">
        <v>29422312</v>
      </c>
      <c r="C220" s="2">
        <v>1</v>
      </c>
      <c r="D220" s="2" t="s">
        <v>1565</v>
      </c>
      <c r="E220" s="44" t="s">
        <v>472</v>
      </c>
      <c r="F220" s="2" t="s">
        <v>796</v>
      </c>
      <c r="G220" s="2" t="s">
        <v>683</v>
      </c>
      <c r="H220" s="2" t="s">
        <v>683</v>
      </c>
    </row>
    <row r="221" spans="1:8">
      <c r="A221" s="2">
        <v>17</v>
      </c>
      <c r="B221" s="2">
        <v>29654770</v>
      </c>
      <c r="C221" s="2">
        <v>1</v>
      </c>
      <c r="D221" s="2" t="s">
        <v>1786</v>
      </c>
      <c r="E221" s="44" t="s">
        <v>472</v>
      </c>
      <c r="F221" s="2" t="s">
        <v>675</v>
      </c>
      <c r="G221" s="2" t="s">
        <v>676</v>
      </c>
      <c r="H221" s="2" t="s">
        <v>1797</v>
      </c>
    </row>
    <row r="222" spans="1:8">
      <c r="A222" s="2">
        <v>17</v>
      </c>
      <c r="B222" s="2">
        <v>37686891</v>
      </c>
      <c r="C222" s="2">
        <v>1</v>
      </c>
      <c r="D222" s="2" t="s">
        <v>712</v>
      </c>
      <c r="E222" s="44" t="s">
        <v>511</v>
      </c>
      <c r="F222" s="2" t="s">
        <v>675</v>
      </c>
      <c r="G222" s="2" t="s">
        <v>676</v>
      </c>
      <c r="H222" s="2" t="s">
        <v>714</v>
      </c>
    </row>
    <row r="223" spans="1:8">
      <c r="A223" s="2">
        <v>17</v>
      </c>
      <c r="B223" s="2">
        <v>37829119</v>
      </c>
      <c r="C223" s="2">
        <v>1</v>
      </c>
      <c r="D223" s="2" t="s">
        <v>1748</v>
      </c>
      <c r="E223" s="44" t="s">
        <v>187</v>
      </c>
      <c r="F223" s="2" t="s">
        <v>675</v>
      </c>
      <c r="G223" s="2" t="s">
        <v>676</v>
      </c>
      <c r="H223" s="2" t="s">
        <v>1761</v>
      </c>
    </row>
    <row r="224" spans="1:8">
      <c r="A224" s="2">
        <v>17</v>
      </c>
      <c r="B224" s="2">
        <v>37872125</v>
      </c>
      <c r="C224" s="2">
        <v>8</v>
      </c>
      <c r="D224" s="2" t="s">
        <v>2066</v>
      </c>
      <c r="E224" s="44" t="s">
        <v>544</v>
      </c>
      <c r="F224" s="2" t="s">
        <v>675</v>
      </c>
      <c r="G224" s="2" t="s">
        <v>676</v>
      </c>
      <c r="H224" s="2" t="s">
        <v>1099</v>
      </c>
    </row>
    <row r="225" spans="1:8">
      <c r="A225" s="2">
        <v>17</v>
      </c>
      <c r="B225" s="2">
        <v>38487641</v>
      </c>
      <c r="C225" s="2">
        <v>1</v>
      </c>
      <c r="D225" s="2" t="s">
        <v>915</v>
      </c>
      <c r="E225" s="44" t="s">
        <v>605</v>
      </c>
      <c r="F225" s="2" t="s">
        <v>675</v>
      </c>
      <c r="G225" s="2" t="s">
        <v>681</v>
      </c>
      <c r="H225" s="2" t="s">
        <v>921</v>
      </c>
    </row>
    <row r="226" spans="1:8">
      <c r="A226" s="2">
        <v>17</v>
      </c>
      <c r="B226" s="2">
        <v>40474436</v>
      </c>
      <c r="C226" s="2">
        <v>1</v>
      </c>
      <c r="D226" s="2" t="s">
        <v>698</v>
      </c>
      <c r="E226" s="44" t="s">
        <v>244</v>
      </c>
      <c r="F226" s="2" t="s">
        <v>675</v>
      </c>
      <c r="G226" s="2" t="s">
        <v>676</v>
      </c>
      <c r="H226" s="2" t="s">
        <v>1961</v>
      </c>
    </row>
    <row r="227" spans="1:8">
      <c r="A227" s="2">
        <v>17</v>
      </c>
      <c r="B227" s="2">
        <v>40481589</v>
      </c>
      <c r="C227" s="2">
        <v>1</v>
      </c>
      <c r="D227" s="2" t="s">
        <v>1829</v>
      </c>
      <c r="E227" s="44" t="s">
        <v>244</v>
      </c>
      <c r="F227" s="2" t="s">
        <v>675</v>
      </c>
      <c r="G227" s="2" t="s">
        <v>676</v>
      </c>
      <c r="H227" s="2" t="s">
        <v>2032</v>
      </c>
    </row>
    <row r="228" spans="1:8">
      <c r="A228" s="2">
        <v>17</v>
      </c>
      <c r="B228" s="2">
        <v>41607482</v>
      </c>
      <c r="C228" s="2">
        <v>1</v>
      </c>
      <c r="D228" s="2" t="s">
        <v>1748</v>
      </c>
      <c r="E228" s="44" t="s">
        <v>238</v>
      </c>
      <c r="F228" s="2" t="s">
        <v>675</v>
      </c>
      <c r="G228" s="2" t="s">
        <v>681</v>
      </c>
      <c r="H228" s="2" t="s">
        <v>1762</v>
      </c>
    </row>
    <row r="229" spans="1:8">
      <c r="A229" s="2">
        <v>17</v>
      </c>
      <c r="B229" s="2">
        <v>48262881</v>
      </c>
      <c r="C229" s="2">
        <v>1</v>
      </c>
      <c r="D229" s="2" t="s">
        <v>1339</v>
      </c>
      <c r="E229" s="44" t="s">
        <v>329</v>
      </c>
      <c r="F229" s="2" t="s">
        <v>675</v>
      </c>
      <c r="G229" s="2" t="s">
        <v>681</v>
      </c>
      <c r="H229" s="2" t="s">
        <v>1352</v>
      </c>
    </row>
    <row r="230" spans="1:8">
      <c r="A230" s="2">
        <v>17</v>
      </c>
      <c r="B230" s="2">
        <v>48267940</v>
      </c>
      <c r="C230" s="2">
        <v>1</v>
      </c>
      <c r="D230" s="2" t="s">
        <v>1118</v>
      </c>
      <c r="E230" s="44" t="s">
        <v>329</v>
      </c>
      <c r="F230" s="2" t="s">
        <v>675</v>
      </c>
      <c r="G230" s="2" t="s">
        <v>681</v>
      </c>
      <c r="H230" s="2" t="s">
        <v>1129</v>
      </c>
    </row>
    <row r="231" spans="1:8">
      <c r="A231" s="2">
        <v>17</v>
      </c>
      <c r="B231" s="2">
        <v>5461851</v>
      </c>
      <c r="C231" s="2">
        <v>1</v>
      </c>
      <c r="D231" s="2" t="s">
        <v>1509</v>
      </c>
      <c r="E231" s="44" t="s">
        <v>317</v>
      </c>
      <c r="F231" s="2" t="s">
        <v>675</v>
      </c>
      <c r="G231" s="2" t="s">
        <v>684</v>
      </c>
      <c r="H231" s="2" t="s">
        <v>1552</v>
      </c>
    </row>
    <row r="232" spans="1:8">
      <c r="A232" s="2">
        <v>17</v>
      </c>
      <c r="B232" s="2">
        <v>5463071</v>
      </c>
      <c r="C232" s="2">
        <v>1</v>
      </c>
      <c r="D232" s="2" t="s">
        <v>1680</v>
      </c>
      <c r="E232" s="44" t="s">
        <v>317</v>
      </c>
      <c r="F232" s="2" t="s">
        <v>675</v>
      </c>
      <c r="G232" s="2" t="s">
        <v>681</v>
      </c>
      <c r="H232" s="2" t="s">
        <v>1703</v>
      </c>
    </row>
    <row r="233" spans="1:8">
      <c r="A233" s="2">
        <v>17</v>
      </c>
      <c r="B233" s="2">
        <v>5463301</v>
      </c>
      <c r="C233" s="2">
        <v>1</v>
      </c>
      <c r="D233" s="2" t="s">
        <v>970</v>
      </c>
      <c r="E233" s="44" t="s">
        <v>317</v>
      </c>
      <c r="F233" s="2" t="s">
        <v>675</v>
      </c>
      <c r="G233" s="2" t="s">
        <v>676</v>
      </c>
      <c r="H233" s="2" t="s">
        <v>1012</v>
      </c>
    </row>
    <row r="234" spans="1:8">
      <c r="A234" s="2">
        <v>17</v>
      </c>
      <c r="B234" s="2">
        <v>5485194</v>
      </c>
      <c r="C234" s="2">
        <v>1</v>
      </c>
      <c r="D234" s="2" t="s">
        <v>1118</v>
      </c>
      <c r="E234" s="44" t="s">
        <v>317</v>
      </c>
      <c r="F234" s="2" t="s">
        <v>675</v>
      </c>
      <c r="G234" s="2" t="s">
        <v>676</v>
      </c>
      <c r="H234" s="2" t="s">
        <v>1125</v>
      </c>
    </row>
    <row r="235" spans="1:8">
      <c r="A235" s="2">
        <v>17</v>
      </c>
      <c r="B235" s="2">
        <v>58008993</v>
      </c>
      <c r="C235" s="2">
        <v>1</v>
      </c>
      <c r="D235" s="2" t="s">
        <v>928</v>
      </c>
      <c r="E235" s="44" t="s">
        <v>493</v>
      </c>
      <c r="F235" s="2" t="s">
        <v>675</v>
      </c>
      <c r="G235" s="2" t="s">
        <v>676</v>
      </c>
      <c r="H235" s="2" t="s">
        <v>1950</v>
      </c>
    </row>
    <row r="236" spans="1:8">
      <c r="A236" s="2">
        <v>17</v>
      </c>
      <c r="B236" s="2">
        <v>58009016</v>
      </c>
      <c r="C236" s="2">
        <v>1</v>
      </c>
      <c r="D236" s="2" t="s">
        <v>1880</v>
      </c>
      <c r="E236" s="44" t="s">
        <v>493</v>
      </c>
      <c r="F236" s="2" t="s">
        <v>675</v>
      </c>
      <c r="G236" s="2" t="s">
        <v>681</v>
      </c>
      <c r="H236" s="2" t="s">
        <v>2034</v>
      </c>
    </row>
    <row r="237" spans="1:8">
      <c r="A237" s="2">
        <v>17</v>
      </c>
      <c r="B237" s="2">
        <v>7573976</v>
      </c>
      <c r="C237" s="2">
        <v>1</v>
      </c>
      <c r="D237" s="2" t="s">
        <v>679</v>
      </c>
      <c r="E237" s="44" t="s">
        <v>417</v>
      </c>
      <c r="F237" s="2" t="s">
        <v>675</v>
      </c>
      <c r="G237" s="2" t="s">
        <v>684</v>
      </c>
      <c r="H237" s="2" t="s">
        <v>692</v>
      </c>
    </row>
    <row r="238" spans="1:8">
      <c r="A238" s="2">
        <v>17</v>
      </c>
      <c r="B238" s="2">
        <v>7573982</v>
      </c>
      <c r="C238" s="2">
        <v>1</v>
      </c>
      <c r="D238" s="2" t="s">
        <v>1807</v>
      </c>
      <c r="E238" s="44" t="s">
        <v>417</v>
      </c>
      <c r="F238" s="2" t="s">
        <v>675</v>
      </c>
      <c r="G238" s="2" t="s">
        <v>684</v>
      </c>
      <c r="H238" s="2" t="s">
        <v>1811</v>
      </c>
    </row>
    <row r="239" spans="1:8">
      <c r="A239" s="2">
        <v>17</v>
      </c>
      <c r="B239" s="2">
        <v>7574017</v>
      </c>
      <c r="C239" s="2">
        <v>1</v>
      </c>
      <c r="D239" s="2" t="s">
        <v>1357</v>
      </c>
      <c r="E239" s="44" t="s">
        <v>417</v>
      </c>
      <c r="F239" s="2" t="s">
        <v>675</v>
      </c>
      <c r="G239" s="2" t="s">
        <v>676</v>
      </c>
      <c r="H239" s="2" t="s">
        <v>1360</v>
      </c>
    </row>
    <row r="240" spans="1:8">
      <c r="A240" s="2">
        <v>17</v>
      </c>
      <c r="B240" s="2">
        <v>7574035</v>
      </c>
      <c r="C240" s="2">
        <v>1</v>
      </c>
      <c r="D240" s="2" t="s">
        <v>1032</v>
      </c>
      <c r="E240" s="44" t="s">
        <v>1037</v>
      </c>
      <c r="F240" s="2" t="s">
        <v>721</v>
      </c>
      <c r="G240" s="2" t="s">
        <v>683</v>
      </c>
      <c r="H240" s="2" t="s">
        <v>683</v>
      </c>
    </row>
    <row r="241" spans="1:8">
      <c r="A241" s="2">
        <v>17</v>
      </c>
      <c r="B241" s="2">
        <v>7577046</v>
      </c>
      <c r="C241" s="2">
        <v>1</v>
      </c>
      <c r="D241" s="2" t="s">
        <v>958</v>
      </c>
      <c r="E241" s="44" t="s">
        <v>417</v>
      </c>
      <c r="F241" s="2" t="s">
        <v>675</v>
      </c>
      <c r="G241" s="2" t="s">
        <v>684</v>
      </c>
      <c r="H241" s="2" t="s">
        <v>961</v>
      </c>
    </row>
    <row r="242" spans="1:8">
      <c r="A242" s="2">
        <v>17</v>
      </c>
      <c r="B242" s="2">
        <v>7577105</v>
      </c>
      <c r="C242" s="2">
        <v>1</v>
      </c>
      <c r="D242" s="2" t="s">
        <v>1680</v>
      </c>
      <c r="E242" s="44" t="s">
        <v>417</v>
      </c>
      <c r="F242" s="2" t="s">
        <v>675</v>
      </c>
      <c r="G242" s="2" t="s">
        <v>676</v>
      </c>
      <c r="H242" s="2" t="s">
        <v>1704</v>
      </c>
    </row>
    <row r="243" spans="1:8">
      <c r="A243" s="2">
        <v>17</v>
      </c>
      <c r="B243" s="2">
        <v>7577108</v>
      </c>
      <c r="C243" s="2">
        <v>1</v>
      </c>
      <c r="D243" s="2" t="s">
        <v>1305</v>
      </c>
      <c r="E243" s="44" t="s">
        <v>417</v>
      </c>
      <c r="F243" s="2" t="s">
        <v>675</v>
      </c>
      <c r="G243" s="2" t="s">
        <v>676</v>
      </c>
      <c r="H243" s="2" t="s">
        <v>1308</v>
      </c>
    </row>
    <row r="244" spans="1:8">
      <c r="A244" s="2">
        <v>17</v>
      </c>
      <c r="B244" s="2">
        <v>7577120</v>
      </c>
      <c r="C244" s="2">
        <v>3</v>
      </c>
      <c r="D244" s="2" t="s">
        <v>2067</v>
      </c>
      <c r="E244" s="44" t="s">
        <v>417</v>
      </c>
      <c r="F244" s="2" t="s">
        <v>675</v>
      </c>
      <c r="G244" s="2" t="s">
        <v>676</v>
      </c>
      <c r="H244" s="2" t="s">
        <v>1372</v>
      </c>
    </row>
    <row r="245" spans="1:8">
      <c r="A245" s="2">
        <v>17</v>
      </c>
      <c r="B245" s="2">
        <v>7577127</v>
      </c>
      <c r="C245" s="2">
        <v>2</v>
      </c>
      <c r="D245" s="2" t="s">
        <v>2068</v>
      </c>
      <c r="E245" s="44" t="s">
        <v>417</v>
      </c>
      <c r="F245" s="2" t="s">
        <v>675</v>
      </c>
      <c r="G245" s="2" t="s">
        <v>676</v>
      </c>
      <c r="H245" s="2" t="s">
        <v>941</v>
      </c>
    </row>
    <row r="246" spans="1:8">
      <c r="A246" s="2">
        <v>17</v>
      </c>
      <c r="B246" s="2">
        <v>7577498</v>
      </c>
      <c r="C246" s="2">
        <v>1</v>
      </c>
      <c r="D246" s="2" t="s">
        <v>1861</v>
      </c>
      <c r="E246" s="44" t="s">
        <v>1872</v>
      </c>
      <c r="F246" s="2" t="s">
        <v>721</v>
      </c>
      <c r="G246" s="2" t="s">
        <v>683</v>
      </c>
      <c r="H246" s="2" t="s">
        <v>683</v>
      </c>
    </row>
    <row r="247" spans="1:8">
      <c r="A247" s="2">
        <v>17</v>
      </c>
      <c r="B247" s="2">
        <v>7577505</v>
      </c>
      <c r="C247" s="2">
        <v>1</v>
      </c>
      <c r="D247" s="2" t="s">
        <v>1214</v>
      </c>
      <c r="E247" s="44" t="s">
        <v>417</v>
      </c>
      <c r="F247" s="2" t="s">
        <v>675</v>
      </c>
      <c r="G247" s="2" t="s">
        <v>676</v>
      </c>
      <c r="H247" s="2" t="s">
        <v>1230</v>
      </c>
    </row>
    <row r="248" spans="1:8">
      <c r="A248" s="2">
        <v>17</v>
      </c>
      <c r="B248" s="2">
        <v>7577517</v>
      </c>
      <c r="C248" s="2">
        <v>1</v>
      </c>
      <c r="D248" s="2" t="s">
        <v>1277</v>
      </c>
      <c r="E248" s="44" t="s">
        <v>417</v>
      </c>
      <c r="F248" s="2" t="s">
        <v>675</v>
      </c>
      <c r="G248" s="2" t="s">
        <v>676</v>
      </c>
      <c r="H248" s="2" t="s">
        <v>1283</v>
      </c>
    </row>
    <row r="249" spans="1:8">
      <c r="A249" s="2">
        <v>17</v>
      </c>
      <c r="B249" s="2">
        <v>7577532</v>
      </c>
      <c r="C249" s="2">
        <v>1</v>
      </c>
      <c r="D249" s="2" t="s">
        <v>1475</v>
      </c>
      <c r="E249" s="44" t="s">
        <v>417</v>
      </c>
      <c r="F249" s="2" t="s">
        <v>675</v>
      </c>
      <c r="G249" s="2" t="s">
        <v>676</v>
      </c>
      <c r="H249" s="2" t="s">
        <v>1484</v>
      </c>
    </row>
    <row r="250" spans="1:8">
      <c r="A250" s="2">
        <v>17</v>
      </c>
      <c r="B250" s="2">
        <v>7577551</v>
      </c>
      <c r="C250" s="2">
        <v>1</v>
      </c>
      <c r="D250" s="2" t="s">
        <v>1583</v>
      </c>
      <c r="E250" s="44" t="s">
        <v>417</v>
      </c>
      <c r="F250" s="2" t="s">
        <v>675</v>
      </c>
      <c r="G250" s="2" t="s">
        <v>676</v>
      </c>
      <c r="H250" s="2" t="s">
        <v>1591</v>
      </c>
    </row>
    <row r="251" spans="1:8">
      <c r="A251" s="2">
        <v>17</v>
      </c>
      <c r="B251" s="2">
        <v>7577559</v>
      </c>
      <c r="C251" s="2">
        <v>1</v>
      </c>
      <c r="D251" s="2" t="s">
        <v>1450</v>
      </c>
      <c r="E251" s="44" t="s">
        <v>417</v>
      </c>
      <c r="F251" s="2" t="s">
        <v>675</v>
      </c>
      <c r="G251" s="2" t="s">
        <v>676</v>
      </c>
      <c r="H251" s="2" t="s">
        <v>1465</v>
      </c>
    </row>
    <row r="252" spans="1:8">
      <c r="A252" s="2">
        <v>17</v>
      </c>
      <c r="B252" s="2">
        <v>7577568</v>
      </c>
      <c r="C252" s="2">
        <v>1</v>
      </c>
      <c r="D252" s="2" t="s">
        <v>1813</v>
      </c>
      <c r="E252" s="44" t="s">
        <v>417</v>
      </c>
      <c r="F252" s="2" t="s">
        <v>675</v>
      </c>
      <c r="G252" s="2" t="s">
        <v>676</v>
      </c>
      <c r="H252" s="2" t="s">
        <v>1821</v>
      </c>
    </row>
    <row r="253" spans="1:8">
      <c r="A253" s="2">
        <v>17</v>
      </c>
      <c r="B253" s="2">
        <v>7577578</v>
      </c>
      <c r="C253" s="2">
        <v>1</v>
      </c>
      <c r="D253" s="2" t="s">
        <v>1233</v>
      </c>
      <c r="E253" s="44" t="s">
        <v>417</v>
      </c>
      <c r="F253" s="2" t="s">
        <v>675</v>
      </c>
      <c r="G253" s="2" t="s">
        <v>676</v>
      </c>
      <c r="H253" s="2" t="s">
        <v>1244</v>
      </c>
    </row>
    <row r="254" spans="1:8">
      <c r="A254" s="2">
        <v>17</v>
      </c>
      <c r="B254" s="2">
        <v>7577581</v>
      </c>
      <c r="C254" s="2">
        <v>1</v>
      </c>
      <c r="D254" s="2" t="s">
        <v>1118</v>
      </c>
      <c r="E254" s="44" t="s">
        <v>417</v>
      </c>
      <c r="F254" s="2" t="s">
        <v>675</v>
      </c>
      <c r="G254" s="2" t="s">
        <v>676</v>
      </c>
      <c r="H254" s="2" t="s">
        <v>1127</v>
      </c>
    </row>
    <row r="255" spans="1:8">
      <c r="A255" s="2">
        <v>17</v>
      </c>
      <c r="B255" s="2">
        <v>7577610</v>
      </c>
      <c r="C255" s="2">
        <v>1</v>
      </c>
      <c r="D255" s="2" t="s">
        <v>1786</v>
      </c>
      <c r="E255" s="44" t="s">
        <v>1795</v>
      </c>
      <c r="F255" s="2" t="s">
        <v>721</v>
      </c>
      <c r="G255" s="2" t="s">
        <v>683</v>
      </c>
      <c r="H255" s="2" t="s">
        <v>683</v>
      </c>
    </row>
    <row r="256" spans="1:8">
      <c r="A256" s="2">
        <v>17</v>
      </c>
      <c r="B256" s="2">
        <v>7578190</v>
      </c>
      <c r="C256" s="2">
        <v>1</v>
      </c>
      <c r="D256" s="2" t="s">
        <v>1397</v>
      </c>
      <c r="E256" s="44" t="s">
        <v>417</v>
      </c>
      <c r="F256" s="2" t="s">
        <v>675</v>
      </c>
      <c r="G256" s="2" t="s">
        <v>676</v>
      </c>
      <c r="H256" s="2" t="s">
        <v>1409</v>
      </c>
    </row>
    <row r="257" spans="1:8">
      <c r="A257" s="2">
        <v>17</v>
      </c>
      <c r="B257" s="2">
        <v>7578211</v>
      </c>
      <c r="C257" s="2">
        <v>1</v>
      </c>
      <c r="D257" s="2" t="s">
        <v>1288</v>
      </c>
      <c r="E257" s="44" t="s">
        <v>417</v>
      </c>
      <c r="F257" s="2" t="s">
        <v>675</v>
      </c>
      <c r="G257" s="2" t="s">
        <v>676</v>
      </c>
      <c r="H257" s="2" t="s">
        <v>1299</v>
      </c>
    </row>
    <row r="258" spans="1:8">
      <c r="A258" s="2">
        <v>17</v>
      </c>
      <c r="B258" s="2">
        <v>7578239</v>
      </c>
      <c r="C258" s="2">
        <v>2</v>
      </c>
      <c r="D258" s="2" t="s">
        <v>2069</v>
      </c>
      <c r="E258" s="44" t="s">
        <v>417</v>
      </c>
      <c r="F258" s="2" t="s">
        <v>675</v>
      </c>
      <c r="G258" s="2" t="s">
        <v>684</v>
      </c>
      <c r="H258" s="2" t="s">
        <v>1014</v>
      </c>
    </row>
    <row r="259" spans="1:8">
      <c r="A259" s="2">
        <v>17</v>
      </c>
      <c r="B259" s="2">
        <v>7578403</v>
      </c>
      <c r="C259" s="2">
        <v>1</v>
      </c>
      <c r="D259" s="2" t="s">
        <v>1781</v>
      </c>
      <c r="E259" s="44" t="s">
        <v>417</v>
      </c>
      <c r="F259" s="2" t="s">
        <v>675</v>
      </c>
      <c r="G259" s="2" t="s">
        <v>676</v>
      </c>
      <c r="H259" s="2" t="s">
        <v>1784</v>
      </c>
    </row>
    <row r="260" spans="1:8">
      <c r="A260" s="2">
        <v>17</v>
      </c>
      <c r="B260" s="2">
        <v>7578413</v>
      </c>
      <c r="C260" s="2">
        <v>1</v>
      </c>
      <c r="D260" s="2" t="s">
        <v>1377</v>
      </c>
      <c r="E260" s="44" t="s">
        <v>417</v>
      </c>
      <c r="F260" s="2" t="s">
        <v>675</v>
      </c>
      <c r="G260" s="2" t="s">
        <v>676</v>
      </c>
      <c r="H260" s="2" t="s">
        <v>1378</v>
      </c>
    </row>
    <row r="261" spans="1:8">
      <c r="A261" s="2">
        <v>17</v>
      </c>
      <c r="B261" s="2">
        <v>7578457</v>
      </c>
      <c r="C261" s="2">
        <v>1</v>
      </c>
      <c r="D261" s="2" t="s">
        <v>928</v>
      </c>
      <c r="E261" s="44" t="s">
        <v>417</v>
      </c>
      <c r="F261" s="2" t="s">
        <v>675</v>
      </c>
      <c r="G261" s="2" t="s">
        <v>676</v>
      </c>
      <c r="H261" s="2" t="s">
        <v>929</v>
      </c>
    </row>
    <row r="262" spans="1:8">
      <c r="A262" s="2">
        <v>17</v>
      </c>
      <c r="B262" s="2">
        <v>7578500</v>
      </c>
      <c r="C262" s="2">
        <v>1</v>
      </c>
      <c r="D262" s="2" t="s">
        <v>881</v>
      </c>
      <c r="E262" s="44" t="s">
        <v>417</v>
      </c>
      <c r="F262" s="2" t="s">
        <v>675</v>
      </c>
      <c r="G262" s="2" t="s">
        <v>684</v>
      </c>
      <c r="H262" s="2" t="s">
        <v>899</v>
      </c>
    </row>
    <row r="263" spans="1:8">
      <c r="A263" s="2">
        <v>17</v>
      </c>
      <c r="B263" s="2">
        <v>7578515</v>
      </c>
      <c r="C263" s="2">
        <v>1</v>
      </c>
      <c r="D263" s="2" t="s">
        <v>744</v>
      </c>
      <c r="E263" s="44" t="s">
        <v>417</v>
      </c>
      <c r="F263" s="2" t="s">
        <v>675</v>
      </c>
      <c r="G263" s="2" t="s">
        <v>684</v>
      </c>
      <c r="H263" s="2" t="s">
        <v>751</v>
      </c>
    </row>
    <row r="264" spans="1:8">
      <c r="A264" s="2">
        <v>17</v>
      </c>
      <c r="B264" s="2">
        <v>7578517</v>
      </c>
      <c r="C264" s="2">
        <v>1</v>
      </c>
      <c r="D264" s="2" t="s">
        <v>1189</v>
      </c>
      <c r="E264" s="44" t="s">
        <v>417</v>
      </c>
      <c r="F264" s="2" t="s">
        <v>675</v>
      </c>
      <c r="G264" s="2" t="s">
        <v>676</v>
      </c>
      <c r="H264" s="2" t="s">
        <v>1208</v>
      </c>
    </row>
    <row r="265" spans="1:8">
      <c r="A265" s="2">
        <v>17</v>
      </c>
      <c r="B265" s="2">
        <v>7579312</v>
      </c>
      <c r="C265" s="2">
        <v>1</v>
      </c>
      <c r="D265" s="2" t="s">
        <v>1923</v>
      </c>
      <c r="E265" s="44" t="s">
        <v>417</v>
      </c>
      <c r="F265" s="2" t="s">
        <v>675</v>
      </c>
      <c r="G265" s="2" t="s">
        <v>681</v>
      </c>
      <c r="H265" s="2" t="s">
        <v>1932</v>
      </c>
    </row>
    <row r="266" spans="1:8">
      <c r="A266" s="2">
        <v>17</v>
      </c>
      <c r="B266" s="2">
        <v>7579473</v>
      </c>
      <c r="C266" s="2">
        <v>1</v>
      </c>
      <c r="D266" s="2" t="s">
        <v>1829</v>
      </c>
      <c r="E266" s="44" t="s">
        <v>417</v>
      </c>
      <c r="F266" s="2" t="s">
        <v>675</v>
      </c>
      <c r="G266" s="2" t="s">
        <v>676</v>
      </c>
      <c r="H266" s="2" t="s">
        <v>1836</v>
      </c>
    </row>
    <row r="267" spans="1:8">
      <c r="A267" s="2">
        <v>17</v>
      </c>
      <c r="B267" s="2">
        <v>7579536</v>
      </c>
      <c r="C267" s="2">
        <v>1</v>
      </c>
      <c r="D267" s="2" t="s">
        <v>1051</v>
      </c>
      <c r="E267" s="44" t="s">
        <v>417</v>
      </c>
      <c r="F267" s="2" t="s">
        <v>675</v>
      </c>
      <c r="G267" s="2" t="s">
        <v>684</v>
      </c>
      <c r="H267" s="2" t="s">
        <v>1068</v>
      </c>
    </row>
    <row r="268" spans="1:8">
      <c r="A268" s="2">
        <v>17</v>
      </c>
      <c r="B268" s="2">
        <v>78306017</v>
      </c>
      <c r="C268" s="2">
        <v>1</v>
      </c>
      <c r="D268" s="2" t="s">
        <v>759</v>
      </c>
      <c r="E268" s="44" t="s">
        <v>397</v>
      </c>
      <c r="F268" s="2" t="s">
        <v>675</v>
      </c>
      <c r="G268" s="2" t="s">
        <v>681</v>
      </c>
      <c r="H268" s="2" t="s">
        <v>767</v>
      </c>
    </row>
    <row r="269" spans="1:8">
      <c r="A269" s="2">
        <v>17</v>
      </c>
      <c r="B269" s="2">
        <v>78306018</v>
      </c>
      <c r="C269" s="2">
        <v>1</v>
      </c>
      <c r="D269" s="2" t="s">
        <v>759</v>
      </c>
      <c r="E269" s="44" t="s">
        <v>397</v>
      </c>
      <c r="F269" s="2" t="s">
        <v>675</v>
      </c>
      <c r="G269" s="2" t="s">
        <v>676</v>
      </c>
      <c r="H269" s="2" t="s">
        <v>768</v>
      </c>
    </row>
    <row r="270" spans="1:8">
      <c r="A270" s="2">
        <v>17</v>
      </c>
      <c r="B270" s="2">
        <v>78313650</v>
      </c>
      <c r="C270" s="2">
        <v>2</v>
      </c>
      <c r="D270" s="2" t="s">
        <v>2070</v>
      </c>
      <c r="E270" s="44" t="s">
        <v>397</v>
      </c>
      <c r="F270" s="2" t="s">
        <v>675</v>
      </c>
      <c r="G270" s="2" t="s">
        <v>676</v>
      </c>
      <c r="H270" s="2" t="s">
        <v>1114</v>
      </c>
    </row>
    <row r="271" spans="1:8">
      <c r="A271" s="2">
        <v>17</v>
      </c>
      <c r="B271" s="2">
        <v>78319102</v>
      </c>
      <c r="C271" s="2">
        <v>2</v>
      </c>
      <c r="D271" s="2" t="s">
        <v>2071</v>
      </c>
      <c r="E271" s="44" t="s">
        <v>397</v>
      </c>
      <c r="F271" s="2" t="s">
        <v>675</v>
      </c>
      <c r="G271" s="2" t="s">
        <v>684</v>
      </c>
      <c r="H271" s="2" t="s">
        <v>1039</v>
      </c>
    </row>
    <row r="272" spans="1:8">
      <c r="A272" s="2">
        <v>17</v>
      </c>
      <c r="B272" s="2">
        <v>78320862</v>
      </c>
      <c r="C272" s="2">
        <v>1</v>
      </c>
      <c r="D272" s="2" t="s">
        <v>970</v>
      </c>
      <c r="E272" s="44" t="s">
        <v>397</v>
      </c>
      <c r="F272" s="2" t="s">
        <v>675</v>
      </c>
      <c r="G272" s="2" t="s">
        <v>676</v>
      </c>
      <c r="H272" s="2" t="s">
        <v>1016</v>
      </c>
    </row>
    <row r="273" spans="1:8">
      <c r="A273" s="2">
        <v>17</v>
      </c>
      <c r="B273" s="2">
        <v>78321314</v>
      </c>
      <c r="C273" s="2">
        <v>1</v>
      </c>
      <c r="D273" s="2" t="s">
        <v>1311</v>
      </c>
      <c r="E273" s="44" t="s">
        <v>397</v>
      </c>
      <c r="F273" s="2" t="s">
        <v>675</v>
      </c>
      <c r="G273" s="2" t="s">
        <v>676</v>
      </c>
      <c r="H273" s="2" t="s">
        <v>1325</v>
      </c>
    </row>
    <row r="274" spans="1:8">
      <c r="A274" s="2">
        <v>17</v>
      </c>
      <c r="B274" s="2">
        <v>78321320</v>
      </c>
      <c r="C274" s="2">
        <v>1</v>
      </c>
      <c r="D274" s="2" t="s">
        <v>772</v>
      </c>
      <c r="E274" s="44" t="s">
        <v>397</v>
      </c>
      <c r="F274" s="2" t="s">
        <v>675</v>
      </c>
      <c r="G274" s="2" t="s">
        <v>676</v>
      </c>
      <c r="H274" s="2" t="s">
        <v>783</v>
      </c>
    </row>
    <row r="275" spans="1:8">
      <c r="A275" s="2">
        <v>17</v>
      </c>
      <c r="B275" s="2">
        <v>78321460</v>
      </c>
      <c r="C275" s="2">
        <v>1</v>
      </c>
      <c r="D275" s="2" t="s">
        <v>1435</v>
      </c>
      <c r="E275" s="44" t="s">
        <v>397</v>
      </c>
      <c r="F275" s="2" t="s">
        <v>675</v>
      </c>
      <c r="G275" s="2" t="s">
        <v>676</v>
      </c>
      <c r="H275" s="2" t="s">
        <v>1444</v>
      </c>
    </row>
    <row r="276" spans="1:8">
      <c r="A276" s="2">
        <v>17</v>
      </c>
      <c r="B276" s="2">
        <v>78360192</v>
      </c>
      <c r="C276" s="2">
        <v>1</v>
      </c>
      <c r="D276" s="2" t="s">
        <v>1475</v>
      </c>
      <c r="E276" s="44" t="s">
        <v>397</v>
      </c>
      <c r="F276" s="2" t="s">
        <v>675</v>
      </c>
      <c r="G276" s="2" t="s">
        <v>681</v>
      </c>
      <c r="H276" s="2" t="s">
        <v>1486</v>
      </c>
    </row>
    <row r="277" spans="1:8">
      <c r="A277" s="2">
        <v>17</v>
      </c>
      <c r="B277" s="2">
        <v>78367228</v>
      </c>
      <c r="C277" s="2">
        <v>1</v>
      </c>
      <c r="D277" s="2" t="s">
        <v>744</v>
      </c>
      <c r="E277" s="44" t="s">
        <v>397</v>
      </c>
      <c r="F277" s="2" t="s">
        <v>675</v>
      </c>
      <c r="G277" s="2" t="s">
        <v>676</v>
      </c>
      <c r="H277" s="2" t="s">
        <v>753</v>
      </c>
    </row>
    <row r="278" spans="1:8">
      <c r="A278" s="2">
        <v>17</v>
      </c>
      <c r="B278" s="2">
        <v>80041150</v>
      </c>
      <c r="C278" s="2">
        <v>1</v>
      </c>
      <c r="D278" s="2" t="s">
        <v>1583</v>
      </c>
      <c r="E278" s="44" t="s">
        <v>289</v>
      </c>
      <c r="F278" s="2" t="s">
        <v>675</v>
      </c>
      <c r="G278" s="2" t="s">
        <v>676</v>
      </c>
      <c r="H278" s="2" t="s">
        <v>2022</v>
      </c>
    </row>
    <row r="279" spans="1:8">
      <c r="A279" s="2">
        <v>17</v>
      </c>
      <c r="B279" s="2">
        <v>80041194</v>
      </c>
      <c r="C279" s="2">
        <v>1</v>
      </c>
      <c r="D279" s="2" t="s">
        <v>698</v>
      </c>
      <c r="E279" s="44" t="s">
        <v>289</v>
      </c>
      <c r="F279" s="2" t="s">
        <v>675</v>
      </c>
      <c r="G279" s="2" t="s">
        <v>676</v>
      </c>
      <c r="H279" s="2" t="s">
        <v>1963</v>
      </c>
    </row>
    <row r="280" spans="1:8">
      <c r="A280" s="2">
        <v>17</v>
      </c>
      <c r="B280" s="2">
        <v>80041293</v>
      </c>
      <c r="C280" s="2">
        <v>1</v>
      </c>
      <c r="D280" s="2" t="s">
        <v>1168</v>
      </c>
      <c r="E280" s="44" t="s">
        <v>289</v>
      </c>
      <c r="F280" s="2" t="s">
        <v>675</v>
      </c>
      <c r="G280" s="2" t="s">
        <v>676</v>
      </c>
      <c r="H280" s="2" t="s">
        <v>2006</v>
      </c>
    </row>
    <row r="281" spans="1:8">
      <c r="A281" s="2">
        <v>17</v>
      </c>
      <c r="B281" s="2">
        <v>80045605</v>
      </c>
      <c r="C281" s="2">
        <v>1</v>
      </c>
      <c r="D281" s="2" t="s">
        <v>1813</v>
      </c>
      <c r="E281" s="44" t="s">
        <v>289</v>
      </c>
      <c r="F281" s="2" t="s">
        <v>675</v>
      </c>
      <c r="G281" s="2" t="s">
        <v>676</v>
      </c>
      <c r="H281" s="2" t="s">
        <v>2030</v>
      </c>
    </row>
    <row r="282" spans="1:8">
      <c r="A282" s="2">
        <v>17</v>
      </c>
      <c r="B282" s="2">
        <v>80049413</v>
      </c>
      <c r="C282" s="2">
        <v>1</v>
      </c>
      <c r="D282" s="2" t="s">
        <v>1077</v>
      </c>
      <c r="E282" s="44" t="s">
        <v>289</v>
      </c>
      <c r="F282" s="2" t="s">
        <v>675</v>
      </c>
      <c r="G282" s="2" t="s">
        <v>676</v>
      </c>
      <c r="H282" s="2" t="s">
        <v>1997</v>
      </c>
    </row>
    <row r="283" spans="1:8">
      <c r="A283" s="2">
        <v>17</v>
      </c>
      <c r="B283" s="2">
        <v>80051489</v>
      </c>
      <c r="C283" s="2">
        <v>1</v>
      </c>
      <c r="D283" s="2" t="s">
        <v>1077</v>
      </c>
      <c r="E283" s="44" t="s">
        <v>289</v>
      </c>
      <c r="F283" s="2" t="s">
        <v>675</v>
      </c>
      <c r="G283" s="2" t="s">
        <v>676</v>
      </c>
      <c r="H283" s="2" t="s">
        <v>1999</v>
      </c>
    </row>
    <row r="284" spans="1:8">
      <c r="A284" s="2">
        <v>17</v>
      </c>
      <c r="B284" s="2">
        <v>8048232</v>
      </c>
      <c r="C284" s="2">
        <v>2</v>
      </c>
      <c r="D284" s="2" t="s">
        <v>2072</v>
      </c>
      <c r="E284" s="44" t="s">
        <v>428</v>
      </c>
      <c r="F284" s="2" t="s">
        <v>675</v>
      </c>
      <c r="G284" s="2" t="s">
        <v>681</v>
      </c>
      <c r="H284" s="2" t="s">
        <v>1082</v>
      </c>
    </row>
    <row r="285" spans="1:8">
      <c r="A285" s="2">
        <v>17</v>
      </c>
      <c r="B285" s="2">
        <v>8048252</v>
      </c>
      <c r="C285" s="2">
        <v>1</v>
      </c>
      <c r="D285" s="2" t="s">
        <v>1509</v>
      </c>
      <c r="E285" s="44" t="s">
        <v>428</v>
      </c>
      <c r="F285" s="2" t="s">
        <v>675</v>
      </c>
      <c r="G285" s="2" t="s">
        <v>676</v>
      </c>
      <c r="H285" s="2" t="s">
        <v>1554</v>
      </c>
    </row>
    <row r="286" spans="1:8">
      <c r="A286" s="2">
        <v>18</v>
      </c>
      <c r="B286" s="2">
        <v>22804531</v>
      </c>
      <c r="C286" s="2">
        <v>1</v>
      </c>
      <c r="D286" s="2" t="s">
        <v>1450</v>
      </c>
      <c r="E286" s="44" t="s">
        <v>351</v>
      </c>
      <c r="F286" s="2" t="s">
        <v>675</v>
      </c>
      <c r="G286" s="2" t="s">
        <v>681</v>
      </c>
      <c r="H286" s="2" t="s">
        <v>1467</v>
      </c>
    </row>
    <row r="287" spans="1:8">
      <c r="A287" s="2">
        <v>18</v>
      </c>
      <c r="B287" s="2">
        <v>22805430</v>
      </c>
      <c r="C287" s="2">
        <v>1</v>
      </c>
      <c r="D287" s="2" t="s">
        <v>1829</v>
      </c>
      <c r="E287" s="44" t="s">
        <v>351</v>
      </c>
      <c r="F287" s="2" t="s">
        <v>675</v>
      </c>
      <c r="G287" s="2" t="s">
        <v>676</v>
      </c>
      <c r="H287" s="2" t="s">
        <v>1838</v>
      </c>
    </row>
    <row r="288" spans="1:8">
      <c r="A288" s="2">
        <v>18</v>
      </c>
      <c r="B288" s="2">
        <v>22805432</v>
      </c>
      <c r="C288" s="2">
        <v>1</v>
      </c>
      <c r="D288" s="2" t="s">
        <v>1829</v>
      </c>
      <c r="E288" s="44" t="s">
        <v>351</v>
      </c>
      <c r="F288" s="2" t="s">
        <v>675</v>
      </c>
      <c r="G288" s="2" t="s">
        <v>676</v>
      </c>
      <c r="H288" s="2" t="s">
        <v>1840</v>
      </c>
    </row>
    <row r="289" spans="1:8">
      <c r="A289" s="2">
        <v>18</v>
      </c>
      <c r="B289" s="2">
        <v>22807118</v>
      </c>
      <c r="C289" s="2">
        <v>1</v>
      </c>
      <c r="D289" s="2" t="s">
        <v>1132</v>
      </c>
      <c r="E289" s="44" t="s">
        <v>351</v>
      </c>
      <c r="F289" s="2" t="s">
        <v>675</v>
      </c>
      <c r="G289" s="2" t="s">
        <v>676</v>
      </c>
      <c r="H289" s="2" t="s">
        <v>1160</v>
      </c>
    </row>
    <row r="290" spans="1:8">
      <c r="A290" s="2">
        <v>18</v>
      </c>
      <c r="B290" s="2">
        <v>48591826</v>
      </c>
      <c r="C290" s="2">
        <v>1</v>
      </c>
      <c r="D290" s="2" t="s">
        <v>1043</v>
      </c>
      <c r="E290" s="44" t="s">
        <v>498</v>
      </c>
      <c r="F290" s="2" t="s">
        <v>675</v>
      </c>
      <c r="G290" s="2" t="s">
        <v>676</v>
      </c>
      <c r="H290" s="2" t="s">
        <v>1045</v>
      </c>
    </row>
    <row r="291" spans="1:8">
      <c r="A291" s="2">
        <v>18</v>
      </c>
      <c r="B291" s="2">
        <v>50432581</v>
      </c>
      <c r="C291" s="2">
        <v>1</v>
      </c>
      <c r="D291" s="2" t="s">
        <v>1168</v>
      </c>
      <c r="E291" s="44" t="s">
        <v>267</v>
      </c>
      <c r="F291" s="2" t="s">
        <v>675</v>
      </c>
      <c r="G291" s="2" t="s">
        <v>676</v>
      </c>
      <c r="H291" s="2" t="s">
        <v>1180</v>
      </c>
    </row>
    <row r="292" spans="1:8">
      <c r="A292" s="2">
        <v>18</v>
      </c>
      <c r="B292" s="2">
        <v>50589684</v>
      </c>
      <c r="C292" s="2">
        <v>1</v>
      </c>
      <c r="D292" s="2" t="s">
        <v>1043</v>
      </c>
      <c r="E292" s="44" t="s">
        <v>267</v>
      </c>
      <c r="F292" s="2" t="s">
        <v>675</v>
      </c>
      <c r="G292" s="2" t="s">
        <v>676</v>
      </c>
      <c r="H292" s="2" t="s">
        <v>1047</v>
      </c>
    </row>
    <row r="293" spans="1:8">
      <c r="A293" s="2">
        <v>18</v>
      </c>
      <c r="B293" s="2">
        <v>50923794</v>
      </c>
      <c r="C293" s="2">
        <v>1</v>
      </c>
      <c r="D293" s="2" t="s">
        <v>1132</v>
      </c>
      <c r="E293" s="44" t="s">
        <v>267</v>
      </c>
      <c r="F293" s="2" t="s">
        <v>675</v>
      </c>
      <c r="G293" s="2" t="s">
        <v>681</v>
      </c>
      <c r="H293" s="2" t="s">
        <v>1162</v>
      </c>
    </row>
    <row r="294" spans="1:8">
      <c r="A294" s="2">
        <v>18</v>
      </c>
      <c r="B294" s="2">
        <v>50994337</v>
      </c>
      <c r="C294" s="2">
        <v>1</v>
      </c>
      <c r="D294" s="2" t="s">
        <v>731</v>
      </c>
      <c r="E294" s="44" t="s">
        <v>267</v>
      </c>
      <c r="F294" s="2" t="s">
        <v>675</v>
      </c>
      <c r="G294" s="2" t="s">
        <v>681</v>
      </c>
      <c r="H294" s="2" t="s">
        <v>737</v>
      </c>
    </row>
    <row r="295" spans="1:8">
      <c r="A295" s="2">
        <v>18</v>
      </c>
      <c r="B295" s="2">
        <v>50994338</v>
      </c>
      <c r="C295" s="2">
        <v>1</v>
      </c>
      <c r="D295" s="2" t="s">
        <v>731</v>
      </c>
      <c r="E295" s="44" t="s">
        <v>267</v>
      </c>
      <c r="F295" s="2" t="s">
        <v>675</v>
      </c>
      <c r="G295" s="2" t="s">
        <v>676</v>
      </c>
      <c r="H295" s="2" t="s">
        <v>738</v>
      </c>
    </row>
    <row r="296" spans="1:8">
      <c r="A296" s="2">
        <v>18</v>
      </c>
      <c r="B296" s="2">
        <v>56383196</v>
      </c>
      <c r="C296" s="2">
        <v>1</v>
      </c>
      <c r="D296" s="2" t="s">
        <v>1893</v>
      </c>
      <c r="E296" s="44" t="s">
        <v>502</v>
      </c>
      <c r="F296" s="2" t="s">
        <v>675</v>
      </c>
      <c r="G296" s="2" t="s">
        <v>676</v>
      </c>
      <c r="H296" s="2" t="s">
        <v>1916</v>
      </c>
    </row>
    <row r="297" spans="1:8">
      <c r="A297" s="2">
        <v>18</v>
      </c>
      <c r="B297" s="2">
        <v>59158031</v>
      </c>
      <c r="C297" s="2">
        <v>5</v>
      </c>
      <c r="D297" s="2" t="s">
        <v>2073</v>
      </c>
      <c r="E297" s="44" t="s">
        <v>333</v>
      </c>
      <c r="F297" s="2" t="s">
        <v>675</v>
      </c>
      <c r="G297" s="2" t="s">
        <v>676</v>
      </c>
      <c r="H297" s="2" t="s">
        <v>869</v>
      </c>
    </row>
    <row r="298" spans="1:8">
      <c r="A298" s="2">
        <v>18</v>
      </c>
      <c r="B298" s="2">
        <v>59221876</v>
      </c>
      <c r="C298" s="2">
        <v>5</v>
      </c>
      <c r="D298" s="2" t="s">
        <v>2074</v>
      </c>
      <c r="E298" s="44" t="s">
        <v>333</v>
      </c>
      <c r="F298" s="2" t="s">
        <v>675</v>
      </c>
      <c r="G298" s="2" t="s">
        <v>676</v>
      </c>
      <c r="H298" s="2" t="s">
        <v>1116</v>
      </c>
    </row>
    <row r="299" spans="1:8">
      <c r="A299" s="2">
        <v>18</v>
      </c>
      <c r="B299" s="2">
        <v>60985666</v>
      </c>
      <c r="C299" s="2">
        <v>1</v>
      </c>
      <c r="D299" s="2" t="s">
        <v>1118</v>
      </c>
      <c r="E299" s="44" t="s">
        <v>340</v>
      </c>
      <c r="F299" s="2" t="s">
        <v>675</v>
      </c>
      <c r="G299" s="2" t="s">
        <v>681</v>
      </c>
      <c r="H299" s="2" t="s">
        <v>1130</v>
      </c>
    </row>
    <row r="300" spans="1:8">
      <c r="A300" s="2">
        <v>18</v>
      </c>
      <c r="B300" s="2">
        <v>60985776</v>
      </c>
      <c r="C300" s="2">
        <v>2</v>
      </c>
      <c r="D300" s="2" t="s">
        <v>2075</v>
      </c>
      <c r="E300" s="44" t="s">
        <v>340</v>
      </c>
      <c r="F300" s="2" t="s">
        <v>675</v>
      </c>
      <c r="G300" s="2" t="s">
        <v>676</v>
      </c>
      <c r="H300" s="2" t="s">
        <v>1393</v>
      </c>
    </row>
    <row r="301" spans="1:8">
      <c r="A301" s="2">
        <v>19</v>
      </c>
      <c r="B301" s="2">
        <v>10247843</v>
      </c>
      <c r="C301" s="2">
        <v>1</v>
      </c>
      <c r="D301" s="2" t="s">
        <v>1429</v>
      </c>
      <c r="E301" s="44" t="s">
        <v>516</v>
      </c>
      <c r="F301" s="2" t="s">
        <v>675</v>
      </c>
      <c r="G301" s="2" t="s">
        <v>681</v>
      </c>
      <c r="H301" s="2" t="s">
        <v>2018</v>
      </c>
    </row>
    <row r="302" spans="1:8">
      <c r="A302" s="2">
        <v>19</v>
      </c>
      <c r="B302" s="2">
        <v>10252797</v>
      </c>
      <c r="C302" s="2">
        <v>1</v>
      </c>
      <c r="D302" s="2" t="s">
        <v>970</v>
      </c>
      <c r="E302" s="44" t="s">
        <v>516</v>
      </c>
      <c r="F302" s="2" t="s">
        <v>675</v>
      </c>
      <c r="G302" s="2" t="s">
        <v>681</v>
      </c>
      <c r="H302" s="2" t="s">
        <v>1954</v>
      </c>
    </row>
    <row r="303" spans="1:8">
      <c r="A303" s="2">
        <v>19</v>
      </c>
      <c r="B303" s="2">
        <v>10260258</v>
      </c>
      <c r="C303" s="2">
        <v>2</v>
      </c>
      <c r="D303" s="2" t="s">
        <v>2046</v>
      </c>
      <c r="E303" s="44" t="s">
        <v>516</v>
      </c>
      <c r="F303" s="2" t="s">
        <v>675</v>
      </c>
      <c r="G303" s="2" t="s">
        <v>681</v>
      </c>
      <c r="H303" s="2" t="s">
        <v>1945</v>
      </c>
    </row>
    <row r="304" spans="1:8">
      <c r="A304" s="2">
        <v>19</v>
      </c>
      <c r="B304" s="2">
        <v>10265405</v>
      </c>
      <c r="C304" s="2">
        <v>1</v>
      </c>
      <c r="D304" s="2" t="s">
        <v>698</v>
      </c>
      <c r="E304" s="44" t="s">
        <v>516</v>
      </c>
      <c r="F304" s="2" t="s">
        <v>675</v>
      </c>
      <c r="G304" s="2" t="s">
        <v>676</v>
      </c>
      <c r="H304" s="2" t="s">
        <v>1965</v>
      </c>
    </row>
    <row r="305" spans="1:8">
      <c r="A305" s="2">
        <v>19</v>
      </c>
      <c r="B305" s="2">
        <v>10265407</v>
      </c>
      <c r="C305" s="2">
        <v>1</v>
      </c>
      <c r="D305" s="2" t="s">
        <v>698</v>
      </c>
      <c r="E305" s="44" t="s">
        <v>516</v>
      </c>
      <c r="F305" s="2" t="s">
        <v>675</v>
      </c>
      <c r="G305" s="2" t="s">
        <v>684</v>
      </c>
      <c r="H305" s="2" t="s">
        <v>1967</v>
      </c>
    </row>
    <row r="306" spans="1:8">
      <c r="A306" s="2">
        <v>19</v>
      </c>
      <c r="B306" s="2">
        <v>10265408</v>
      </c>
      <c r="C306" s="2">
        <v>1</v>
      </c>
      <c r="D306" s="2" t="s">
        <v>698</v>
      </c>
      <c r="E306" s="44" t="s">
        <v>516</v>
      </c>
      <c r="F306" s="2" t="s">
        <v>675</v>
      </c>
      <c r="G306" s="2" t="s">
        <v>681</v>
      </c>
      <c r="H306" s="2" t="s">
        <v>1969</v>
      </c>
    </row>
    <row r="307" spans="1:8">
      <c r="A307" s="2">
        <v>19</v>
      </c>
      <c r="B307" s="2">
        <v>10265410</v>
      </c>
      <c r="C307" s="2">
        <v>1</v>
      </c>
      <c r="D307" s="2" t="s">
        <v>698</v>
      </c>
      <c r="E307" s="44" t="s">
        <v>516</v>
      </c>
      <c r="F307" s="2" t="s">
        <v>675</v>
      </c>
      <c r="G307" s="2" t="s">
        <v>676</v>
      </c>
      <c r="H307" s="2" t="s">
        <v>1970</v>
      </c>
    </row>
    <row r="308" spans="1:8">
      <c r="A308" s="2">
        <v>19</v>
      </c>
      <c r="B308" s="2">
        <v>10265411</v>
      </c>
      <c r="C308" s="2">
        <v>1</v>
      </c>
      <c r="D308" s="2" t="s">
        <v>698</v>
      </c>
      <c r="E308" s="44" t="s">
        <v>516</v>
      </c>
      <c r="F308" s="2" t="s">
        <v>675</v>
      </c>
      <c r="G308" s="2" t="s">
        <v>676</v>
      </c>
      <c r="H308" s="2" t="s">
        <v>1972</v>
      </c>
    </row>
    <row r="309" spans="1:8">
      <c r="A309" s="2">
        <v>19</v>
      </c>
      <c r="B309" s="2">
        <v>10265413</v>
      </c>
      <c r="C309" s="2">
        <v>1</v>
      </c>
      <c r="D309" s="2" t="s">
        <v>698</v>
      </c>
      <c r="E309" s="44" t="s">
        <v>516</v>
      </c>
      <c r="F309" s="2" t="s">
        <v>675</v>
      </c>
      <c r="G309" s="2" t="s">
        <v>676</v>
      </c>
      <c r="H309" s="2" t="s">
        <v>1974</v>
      </c>
    </row>
    <row r="310" spans="1:8">
      <c r="A310" s="2">
        <v>19</v>
      </c>
      <c r="B310" s="2">
        <v>10265417</v>
      </c>
      <c r="C310" s="2">
        <v>1</v>
      </c>
      <c r="D310" s="2" t="s">
        <v>698</v>
      </c>
      <c r="E310" s="44" t="s">
        <v>516</v>
      </c>
      <c r="F310" s="2" t="s">
        <v>675</v>
      </c>
      <c r="G310" s="2" t="s">
        <v>681</v>
      </c>
      <c r="H310" s="2" t="s">
        <v>1976</v>
      </c>
    </row>
    <row r="311" spans="1:8">
      <c r="A311" s="2">
        <v>19</v>
      </c>
      <c r="B311" s="2">
        <v>10265419</v>
      </c>
      <c r="C311" s="2">
        <v>1</v>
      </c>
      <c r="D311" s="2" t="s">
        <v>698</v>
      </c>
      <c r="E311" s="44" t="s">
        <v>516</v>
      </c>
      <c r="F311" s="2" t="s">
        <v>675</v>
      </c>
      <c r="G311" s="2" t="s">
        <v>676</v>
      </c>
      <c r="H311" s="2" t="s">
        <v>1977</v>
      </c>
    </row>
    <row r="312" spans="1:8">
      <c r="A312" s="2">
        <v>19</v>
      </c>
      <c r="B312" s="2">
        <v>10265420</v>
      </c>
      <c r="C312" s="2">
        <v>1</v>
      </c>
      <c r="D312" s="2" t="s">
        <v>698</v>
      </c>
      <c r="E312" s="44" t="s">
        <v>516</v>
      </c>
      <c r="F312" s="2" t="s">
        <v>675</v>
      </c>
      <c r="G312" s="2" t="s">
        <v>676</v>
      </c>
      <c r="H312" s="2" t="s">
        <v>1979</v>
      </c>
    </row>
    <row r="313" spans="1:8">
      <c r="A313" s="2">
        <v>19</v>
      </c>
      <c r="B313" s="2">
        <v>10265421</v>
      </c>
      <c r="C313" s="2">
        <v>2</v>
      </c>
      <c r="D313" s="2" t="s">
        <v>2050</v>
      </c>
      <c r="E313" s="44" t="s">
        <v>516</v>
      </c>
      <c r="F313" s="2" t="s">
        <v>675</v>
      </c>
      <c r="G313" s="2" t="s">
        <v>676</v>
      </c>
      <c r="H313" s="2" t="s">
        <v>1981</v>
      </c>
    </row>
    <row r="314" spans="1:8">
      <c r="A314" s="2">
        <v>19</v>
      </c>
      <c r="B314" s="2">
        <v>10265424</v>
      </c>
      <c r="C314" s="2">
        <v>1</v>
      </c>
      <c r="D314" s="2" t="s">
        <v>698</v>
      </c>
      <c r="E314" s="44" t="s">
        <v>516</v>
      </c>
      <c r="F314" s="2" t="s">
        <v>675</v>
      </c>
      <c r="G314" s="2" t="s">
        <v>676</v>
      </c>
      <c r="H314" s="2" t="s">
        <v>1985</v>
      </c>
    </row>
    <row r="315" spans="1:8">
      <c r="A315" s="2">
        <v>19</v>
      </c>
      <c r="B315" s="2">
        <v>10267161</v>
      </c>
      <c r="C315" s="2">
        <v>1</v>
      </c>
      <c r="D315" s="2" t="s">
        <v>1077</v>
      </c>
      <c r="E315" s="44" t="s">
        <v>516</v>
      </c>
      <c r="F315" s="2" t="s">
        <v>675</v>
      </c>
      <c r="G315" s="2" t="s">
        <v>681</v>
      </c>
      <c r="H315" s="2" t="s">
        <v>2001</v>
      </c>
    </row>
    <row r="316" spans="1:8">
      <c r="A316" s="2">
        <v>19</v>
      </c>
      <c r="B316" s="2">
        <v>10270408</v>
      </c>
      <c r="C316" s="2">
        <v>1</v>
      </c>
      <c r="D316" s="2" t="s">
        <v>1665</v>
      </c>
      <c r="E316" s="44" t="s">
        <v>516</v>
      </c>
      <c r="F316" s="2" t="s">
        <v>675</v>
      </c>
      <c r="G316" s="2" t="s">
        <v>681</v>
      </c>
      <c r="H316" s="2" t="s">
        <v>2024</v>
      </c>
    </row>
    <row r="317" spans="1:8">
      <c r="A317" s="2">
        <v>19</v>
      </c>
      <c r="B317" s="2">
        <v>10273351</v>
      </c>
      <c r="C317" s="2">
        <v>1</v>
      </c>
      <c r="D317" s="2" t="s">
        <v>698</v>
      </c>
      <c r="E317" s="44" t="s">
        <v>516</v>
      </c>
      <c r="F317" s="2" t="s">
        <v>675</v>
      </c>
      <c r="G317" s="2" t="s">
        <v>676</v>
      </c>
      <c r="H317" s="2" t="s">
        <v>1987</v>
      </c>
    </row>
    <row r="318" spans="1:8">
      <c r="A318" s="2">
        <v>19</v>
      </c>
      <c r="B318" s="2">
        <v>10599915</v>
      </c>
      <c r="C318" s="2">
        <v>1</v>
      </c>
      <c r="D318" s="2" t="s">
        <v>1233</v>
      </c>
      <c r="E318" s="44" t="s">
        <v>368</v>
      </c>
      <c r="F318" s="2" t="s">
        <v>675</v>
      </c>
      <c r="G318" s="2" t="s">
        <v>676</v>
      </c>
      <c r="H318" s="2" t="s">
        <v>1246</v>
      </c>
    </row>
    <row r="319" spans="1:8">
      <c r="A319" s="2">
        <v>19</v>
      </c>
      <c r="B319" s="2">
        <v>10599997</v>
      </c>
      <c r="C319" s="2">
        <v>1</v>
      </c>
      <c r="D319" s="2" t="s">
        <v>1802</v>
      </c>
      <c r="E319" s="44" t="s">
        <v>368</v>
      </c>
      <c r="F319" s="2" t="s">
        <v>675</v>
      </c>
      <c r="G319" s="2" t="s">
        <v>676</v>
      </c>
      <c r="H319" s="2" t="s">
        <v>1803</v>
      </c>
    </row>
    <row r="320" spans="1:8">
      <c r="A320" s="2">
        <v>19</v>
      </c>
      <c r="B320" s="2">
        <v>10602296</v>
      </c>
      <c r="C320" s="2">
        <v>1</v>
      </c>
      <c r="D320" s="2" t="s">
        <v>1339</v>
      </c>
      <c r="E320" s="44" t="s">
        <v>368</v>
      </c>
      <c r="F320" s="2" t="s">
        <v>675</v>
      </c>
      <c r="G320" s="2" t="s">
        <v>676</v>
      </c>
      <c r="H320" s="2" t="s">
        <v>1353</v>
      </c>
    </row>
    <row r="321" spans="1:8">
      <c r="A321" s="2">
        <v>19</v>
      </c>
      <c r="B321" s="2">
        <v>10610351</v>
      </c>
      <c r="C321" s="2">
        <v>1</v>
      </c>
      <c r="D321" s="2" t="s">
        <v>1168</v>
      </c>
      <c r="E321" s="44" t="s">
        <v>368</v>
      </c>
      <c r="F321" s="2" t="s">
        <v>675</v>
      </c>
      <c r="G321" s="2" t="s">
        <v>676</v>
      </c>
      <c r="H321" s="2" t="s">
        <v>1182</v>
      </c>
    </row>
    <row r="322" spans="1:8">
      <c r="A322" s="2">
        <v>19</v>
      </c>
      <c r="B322" s="2">
        <v>11095970</v>
      </c>
      <c r="C322" s="2">
        <v>1</v>
      </c>
      <c r="D322" s="2" t="s">
        <v>1132</v>
      </c>
      <c r="E322" s="44" t="s">
        <v>285</v>
      </c>
      <c r="F322" s="2" t="s">
        <v>675</v>
      </c>
      <c r="G322" s="2" t="s">
        <v>684</v>
      </c>
      <c r="H322" s="2" t="s">
        <v>1163</v>
      </c>
    </row>
    <row r="323" spans="1:8">
      <c r="A323" s="2">
        <v>19</v>
      </c>
      <c r="B323" s="2">
        <v>11097040</v>
      </c>
      <c r="C323" s="2">
        <v>1</v>
      </c>
      <c r="D323" s="2" t="s">
        <v>1880</v>
      </c>
      <c r="E323" s="44" t="s">
        <v>285</v>
      </c>
      <c r="F323" s="2" t="s">
        <v>675</v>
      </c>
      <c r="G323" s="2" t="s">
        <v>681</v>
      </c>
      <c r="H323" s="2" t="s">
        <v>1891</v>
      </c>
    </row>
    <row r="324" spans="1:8">
      <c r="A324" s="2">
        <v>19</v>
      </c>
      <c r="B324" s="2">
        <v>11097212</v>
      </c>
      <c r="C324" s="2">
        <v>1</v>
      </c>
      <c r="D324" s="2" t="s">
        <v>790</v>
      </c>
      <c r="E324" s="44" t="s">
        <v>285</v>
      </c>
      <c r="F324" s="2" t="s">
        <v>675</v>
      </c>
      <c r="G324" s="2" t="s">
        <v>676</v>
      </c>
      <c r="H324" s="2" t="s">
        <v>845</v>
      </c>
    </row>
    <row r="325" spans="1:8">
      <c r="A325" s="2">
        <v>19</v>
      </c>
      <c r="B325" s="2">
        <v>11130360</v>
      </c>
      <c r="C325" s="2">
        <v>1</v>
      </c>
      <c r="D325" s="2" t="s">
        <v>1132</v>
      </c>
      <c r="E325" s="44" t="s">
        <v>285</v>
      </c>
      <c r="F325" s="2" t="s">
        <v>675</v>
      </c>
      <c r="G325" s="2" t="s">
        <v>684</v>
      </c>
      <c r="H325" s="2" t="s">
        <v>1165</v>
      </c>
    </row>
    <row r="326" spans="1:8">
      <c r="A326" s="2">
        <v>19</v>
      </c>
      <c r="B326" s="2">
        <v>11141505</v>
      </c>
      <c r="C326" s="2">
        <v>1</v>
      </c>
      <c r="D326" s="2" t="s">
        <v>1665</v>
      </c>
      <c r="E326" s="44" t="s">
        <v>285</v>
      </c>
      <c r="F326" s="2" t="s">
        <v>675</v>
      </c>
      <c r="G326" s="2" t="s">
        <v>676</v>
      </c>
      <c r="H326" s="2" t="s">
        <v>1675</v>
      </c>
    </row>
    <row r="327" spans="1:8">
      <c r="A327" s="2">
        <v>19</v>
      </c>
      <c r="B327" s="2">
        <v>1206850</v>
      </c>
      <c r="C327" s="2">
        <v>1</v>
      </c>
      <c r="D327" s="2" t="s">
        <v>1665</v>
      </c>
      <c r="E327" s="44" t="s">
        <v>541</v>
      </c>
      <c r="F327" s="2" t="s">
        <v>796</v>
      </c>
      <c r="G327" s="2" t="s">
        <v>683</v>
      </c>
      <c r="H327" s="2" t="s">
        <v>683</v>
      </c>
    </row>
    <row r="328" spans="1:8">
      <c r="A328" s="2">
        <v>19</v>
      </c>
      <c r="B328" s="2">
        <v>1206984</v>
      </c>
      <c r="C328" s="2">
        <v>1</v>
      </c>
      <c r="D328" s="2" t="s">
        <v>1829</v>
      </c>
      <c r="E328" s="44" t="s">
        <v>541</v>
      </c>
      <c r="F328" s="2" t="s">
        <v>675</v>
      </c>
      <c r="G328" s="2" t="s">
        <v>681</v>
      </c>
      <c r="H328" s="2" t="s">
        <v>1842</v>
      </c>
    </row>
    <row r="329" spans="1:8">
      <c r="A329" s="2">
        <v>19</v>
      </c>
      <c r="B329" s="2">
        <v>1619202</v>
      </c>
      <c r="C329" s="2">
        <v>4</v>
      </c>
      <c r="D329" s="2" t="s">
        <v>2076</v>
      </c>
      <c r="E329" s="44" t="s">
        <v>336</v>
      </c>
      <c r="F329" s="2" t="s">
        <v>675</v>
      </c>
      <c r="G329" s="2" t="s">
        <v>676</v>
      </c>
      <c r="H329" s="2" t="s">
        <v>871</v>
      </c>
    </row>
    <row r="330" spans="1:8">
      <c r="A330" s="2">
        <v>19</v>
      </c>
      <c r="B330" s="2">
        <v>17945773</v>
      </c>
      <c r="C330" s="2">
        <v>1</v>
      </c>
      <c r="D330" s="2" t="s">
        <v>1357</v>
      </c>
      <c r="E330" s="44" t="s">
        <v>436</v>
      </c>
      <c r="F330" s="2" t="s">
        <v>675</v>
      </c>
      <c r="G330" s="2" t="s">
        <v>676</v>
      </c>
      <c r="H330" s="2" t="s">
        <v>1362</v>
      </c>
    </row>
    <row r="331" spans="1:8">
      <c r="A331" s="2">
        <v>19</v>
      </c>
      <c r="B331" s="2">
        <v>17945947</v>
      </c>
      <c r="C331" s="2">
        <v>1</v>
      </c>
      <c r="D331" s="2" t="s">
        <v>1706</v>
      </c>
      <c r="E331" s="44" t="s">
        <v>436</v>
      </c>
      <c r="F331" s="2" t="s">
        <v>675</v>
      </c>
      <c r="G331" s="2" t="s">
        <v>681</v>
      </c>
      <c r="H331" s="2" t="s">
        <v>1712</v>
      </c>
    </row>
    <row r="332" spans="1:8">
      <c r="A332" s="2">
        <v>19</v>
      </c>
      <c r="B332" s="2">
        <v>17949154</v>
      </c>
      <c r="C332" s="2">
        <v>1</v>
      </c>
      <c r="D332" s="2" t="s">
        <v>1168</v>
      </c>
      <c r="E332" s="44" t="s">
        <v>436</v>
      </c>
      <c r="F332" s="2" t="s">
        <v>675</v>
      </c>
      <c r="G332" s="2" t="s">
        <v>676</v>
      </c>
      <c r="H332" s="2" t="s">
        <v>1184</v>
      </c>
    </row>
    <row r="333" spans="1:8">
      <c r="A333" s="2">
        <v>19</v>
      </c>
      <c r="B333" s="2">
        <v>17950432</v>
      </c>
      <c r="C333" s="2">
        <v>1</v>
      </c>
      <c r="D333" s="2" t="s">
        <v>1032</v>
      </c>
      <c r="E333" s="44" t="s">
        <v>436</v>
      </c>
      <c r="F333" s="2" t="s">
        <v>675</v>
      </c>
      <c r="G333" s="2" t="s">
        <v>676</v>
      </c>
      <c r="H333" s="2" t="s">
        <v>1041</v>
      </c>
    </row>
    <row r="334" spans="1:8">
      <c r="A334" s="2">
        <v>19</v>
      </c>
      <c r="B334" s="2">
        <v>17951100</v>
      </c>
      <c r="C334" s="2">
        <v>1</v>
      </c>
      <c r="D334" s="2" t="s">
        <v>854</v>
      </c>
      <c r="E334" s="44" t="s">
        <v>436</v>
      </c>
      <c r="F334" s="2" t="s">
        <v>675</v>
      </c>
      <c r="G334" s="2" t="s">
        <v>676</v>
      </c>
      <c r="H334" s="2" t="s">
        <v>873</v>
      </c>
    </row>
    <row r="335" spans="1:8">
      <c r="A335" s="2">
        <v>19</v>
      </c>
      <c r="B335" s="2">
        <v>17952251</v>
      </c>
      <c r="C335" s="2">
        <v>3</v>
      </c>
      <c r="D335" s="2" t="s">
        <v>2077</v>
      </c>
      <c r="E335" s="44" t="s">
        <v>436</v>
      </c>
      <c r="F335" s="2" t="s">
        <v>675</v>
      </c>
      <c r="G335" s="2" t="s">
        <v>681</v>
      </c>
      <c r="H335" s="2" t="s">
        <v>785</v>
      </c>
    </row>
    <row r="336" spans="1:8">
      <c r="A336" s="2">
        <v>19</v>
      </c>
      <c r="B336" s="2">
        <v>18272799</v>
      </c>
      <c r="C336" s="2">
        <v>1</v>
      </c>
      <c r="D336" s="2" t="s">
        <v>970</v>
      </c>
      <c r="E336" s="44" t="s">
        <v>350</v>
      </c>
      <c r="F336" s="2" t="s">
        <v>675</v>
      </c>
      <c r="G336" s="2" t="s">
        <v>676</v>
      </c>
      <c r="H336" s="2" t="s">
        <v>1018</v>
      </c>
    </row>
    <row r="337" spans="1:8">
      <c r="A337" s="2">
        <v>19</v>
      </c>
      <c r="B337" s="2">
        <v>18870944</v>
      </c>
      <c r="C337" s="2">
        <v>1</v>
      </c>
      <c r="D337" s="2" t="s">
        <v>1565</v>
      </c>
      <c r="E337" s="44" t="s">
        <v>231</v>
      </c>
      <c r="F337" s="2" t="s">
        <v>675</v>
      </c>
      <c r="G337" s="2" t="s">
        <v>681</v>
      </c>
      <c r="H337" s="2" t="s">
        <v>1578</v>
      </c>
    </row>
    <row r="338" spans="1:8">
      <c r="A338" s="2">
        <v>19</v>
      </c>
      <c r="B338" s="2">
        <v>18879505</v>
      </c>
      <c r="C338" s="2">
        <v>2</v>
      </c>
      <c r="D338" s="2" t="s">
        <v>2078</v>
      </c>
      <c r="E338" s="44" t="s">
        <v>231</v>
      </c>
      <c r="F338" s="2" t="s">
        <v>675</v>
      </c>
      <c r="G338" s="2" t="s">
        <v>676</v>
      </c>
      <c r="H338" s="2" t="s">
        <v>931</v>
      </c>
    </row>
    <row r="339" spans="1:8">
      <c r="A339" s="2">
        <v>19</v>
      </c>
      <c r="B339" s="2">
        <v>18879509</v>
      </c>
      <c r="C339" s="2">
        <v>4</v>
      </c>
      <c r="D339" s="2" t="s">
        <v>2079</v>
      </c>
      <c r="E339" s="44" t="s">
        <v>231</v>
      </c>
      <c r="F339" s="2" t="s">
        <v>675</v>
      </c>
      <c r="G339" s="2" t="s">
        <v>676</v>
      </c>
      <c r="H339" s="2" t="s">
        <v>963</v>
      </c>
    </row>
    <row r="340" spans="1:8">
      <c r="A340" s="2">
        <v>19</v>
      </c>
      <c r="B340" s="2">
        <v>18879511</v>
      </c>
      <c r="C340" s="2">
        <v>4</v>
      </c>
      <c r="D340" s="2" t="s">
        <v>2079</v>
      </c>
      <c r="E340" s="44" t="s">
        <v>231</v>
      </c>
      <c r="F340" s="2" t="s">
        <v>675</v>
      </c>
      <c r="G340" s="2" t="s">
        <v>676</v>
      </c>
      <c r="H340" s="2" t="s">
        <v>965</v>
      </c>
    </row>
    <row r="341" spans="1:8">
      <c r="A341" s="2">
        <v>19</v>
      </c>
      <c r="B341" s="2">
        <v>3526168</v>
      </c>
      <c r="C341" s="2">
        <v>1</v>
      </c>
      <c r="D341" s="2" t="s">
        <v>1786</v>
      </c>
      <c r="E341" s="44" t="s">
        <v>460</v>
      </c>
      <c r="F341" s="2" t="s">
        <v>675</v>
      </c>
      <c r="G341" s="2" t="s">
        <v>681</v>
      </c>
      <c r="H341" s="2" t="s">
        <v>1799</v>
      </c>
    </row>
    <row r="342" spans="1:8">
      <c r="A342" s="2">
        <v>19</v>
      </c>
      <c r="B342" s="2">
        <v>4090636</v>
      </c>
      <c r="C342" s="2">
        <v>1</v>
      </c>
      <c r="D342" s="2" t="s">
        <v>1367</v>
      </c>
      <c r="E342" s="44" t="s">
        <v>355</v>
      </c>
      <c r="F342" s="2" t="s">
        <v>675</v>
      </c>
      <c r="G342" s="2" t="s">
        <v>676</v>
      </c>
      <c r="H342" s="2" t="s">
        <v>1374</v>
      </c>
    </row>
    <row r="343" spans="1:8">
      <c r="A343" s="2">
        <v>19</v>
      </c>
      <c r="B343" s="2">
        <v>4174647</v>
      </c>
      <c r="C343" s="2">
        <v>3</v>
      </c>
      <c r="D343" s="2" t="s">
        <v>2080</v>
      </c>
      <c r="E343" s="44" t="s">
        <v>280</v>
      </c>
      <c r="F343" s="2" t="s">
        <v>675</v>
      </c>
      <c r="G343" s="2" t="s">
        <v>681</v>
      </c>
      <c r="H343" s="2" t="s">
        <v>1944</v>
      </c>
    </row>
    <row r="344" spans="1:8">
      <c r="A344" s="2">
        <v>19</v>
      </c>
      <c r="B344" s="2">
        <v>42734883</v>
      </c>
      <c r="C344" s="2">
        <v>4</v>
      </c>
      <c r="D344" s="2" t="s">
        <v>2081</v>
      </c>
      <c r="E344" s="44" t="s">
        <v>199</v>
      </c>
      <c r="F344" s="2" t="s">
        <v>781</v>
      </c>
      <c r="G344" s="2" t="s">
        <v>683</v>
      </c>
      <c r="H344" s="2" t="s">
        <v>683</v>
      </c>
    </row>
    <row r="345" spans="1:8">
      <c r="A345" s="2">
        <v>19</v>
      </c>
      <c r="B345" s="2">
        <v>42736277</v>
      </c>
      <c r="C345" s="2">
        <v>1</v>
      </c>
      <c r="D345" s="2" t="s">
        <v>922</v>
      </c>
      <c r="E345" s="44" t="s">
        <v>199</v>
      </c>
      <c r="F345" s="2" t="s">
        <v>675</v>
      </c>
      <c r="G345" s="2" t="s">
        <v>676</v>
      </c>
      <c r="H345" s="2" t="s">
        <v>1946</v>
      </c>
    </row>
    <row r="346" spans="1:8">
      <c r="A346" s="2">
        <v>19</v>
      </c>
      <c r="B346" s="2">
        <v>42738732</v>
      </c>
      <c r="C346" s="2">
        <v>1</v>
      </c>
      <c r="D346" s="2" t="s">
        <v>1781</v>
      </c>
      <c r="E346" s="44" t="s">
        <v>199</v>
      </c>
      <c r="F346" s="2" t="s">
        <v>675</v>
      </c>
      <c r="G346" s="2" t="s">
        <v>681</v>
      </c>
      <c r="H346" s="2" t="s">
        <v>2027</v>
      </c>
    </row>
    <row r="347" spans="1:8">
      <c r="A347" s="2">
        <v>19</v>
      </c>
      <c r="B347" s="2">
        <v>42738773</v>
      </c>
      <c r="C347" s="2">
        <v>1</v>
      </c>
      <c r="D347" s="2" t="s">
        <v>698</v>
      </c>
      <c r="E347" s="44" t="s">
        <v>199</v>
      </c>
      <c r="F347" s="2" t="s">
        <v>675</v>
      </c>
      <c r="G347" s="2" t="s">
        <v>676</v>
      </c>
      <c r="H347" s="2" t="s">
        <v>1989</v>
      </c>
    </row>
    <row r="348" spans="1:8">
      <c r="A348" s="2">
        <v>19</v>
      </c>
      <c r="B348" s="2">
        <v>42746458</v>
      </c>
      <c r="C348" s="2">
        <v>1</v>
      </c>
      <c r="D348" s="2" t="s">
        <v>1426</v>
      </c>
      <c r="E348" s="44" t="s">
        <v>199</v>
      </c>
      <c r="F348" s="2" t="s">
        <v>675</v>
      </c>
      <c r="G348" s="2" t="s">
        <v>676</v>
      </c>
      <c r="H348" s="2" t="s">
        <v>2016</v>
      </c>
    </row>
    <row r="349" spans="1:8">
      <c r="A349" s="2">
        <v>19</v>
      </c>
      <c r="B349" s="2">
        <v>42797340</v>
      </c>
      <c r="C349" s="2">
        <v>1</v>
      </c>
      <c r="D349" s="2" t="s">
        <v>958</v>
      </c>
      <c r="E349" s="44" t="s">
        <v>321</v>
      </c>
      <c r="F349" s="2" t="s">
        <v>675</v>
      </c>
      <c r="G349" s="2" t="s">
        <v>681</v>
      </c>
      <c r="H349" s="2" t="s">
        <v>967</v>
      </c>
    </row>
    <row r="350" spans="1:8">
      <c r="A350" s="2">
        <v>19</v>
      </c>
      <c r="B350" s="2">
        <v>42799346</v>
      </c>
      <c r="C350" s="2">
        <v>1</v>
      </c>
      <c r="D350" s="2" t="s">
        <v>970</v>
      </c>
      <c r="E350" s="44" t="s">
        <v>321</v>
      </c>
      <c r="F350" s="2" t="s">
        <v>781</v>
      </c>
      <c r="G350" s="2" t="s">
        <v>683</v>
      </c>
      <c r="H350" s="2" t="s">
        <v>683</v>
      </c>
    </row>
    <row r="351" spans="1:8">
      <c r="A351" s="2">
        <v>19</v>
      </c>
      <c r="B351" s="2">
        <v>42799348</v>
      </c>
      <c r="C351" s="2">
        <v>1</v>
      </c>
      <c r="D351" s="2" t="s">
        <v>970</v>
      </c>
      <c r="E351" s="44" t="s">
        <v>321</v>
      </c>
      <c r="F351" s="2" t="s">
        <v>781</v>
      </c>
      <c r="G351" s="2" t="s">
        <v>683</v>
      </c>
      <c r="H351" s="2" t="s">
        <v>683</v>
      </c>
    </row>
    <row r="352" spans="1:8">
      <c r="A352" s="2">
        <v>19</v>
      </c>
      <c r="B352" s="2">
        <v>45252261</v>
      </c>
      <c r="C352" s="2">
        <v>1</v>
      </c>
      <c r="D352" s="2" t="s">
        <v>1923</v>
      </c>
      <c r="E352" s="44" t="s">
        <v>203</v>
      </c>
      <c r="F352" s="2" t="s">
        <v>675</v>
      </c>
      <c r="G352" s="2" t="s">
        <v>676</v>
      </c>
      <c r="H352" s="2" t="s">
        <v>1933</v>
      </c>
    </row>
    <row r="353" spans="1:8">
      <c r="A353" s="2">
        <v>19</v>
      </c>
      <c r="B353" s="2">
        <v>45260966</v>
      </c>
      <c r="C353" s="2">
        <v>8</v>
      </c>
      <c r="D353" s="2" t="s">
        <v>2082</v>
      </c>
      <c r="E353" s="44" t="s">
        <v>203</v>
      </c>
      <c r="F353" s="2" t="s">
        <v>675</v>
      </c>
      <c r="G353" s="2" t="s">
        <v>676</v>
      </c>
      <c r="H353" s="2" t="s">
        <v>875</v>
      </c>
    </row>
    <row r="354" spans="1:8">
      <c r="A354" s="2">
        <v>19</v>
      </c>
      <c r="B354" s="2">
        <v>45260969</v>
      </c>
      <c r="C354" s="2">
        <v>6</v>
      </c>
      <c r="D354" s="2" t="s">
        <v>2083</v>
      </c>
      <c r="E354" s="44" t="s">
        <v>203</v>
      </c>
      <c r="F354" s="2" t="s">
        <v>675</v>
      </c>
      <c r="G354" s="2" t="s">
        <v>676</v>
      </c>
      <c r="H354" s="2" t="s">
        <v>877</v>
      </c>
    </row>
    <row r="355" spans="1:8">
      <c r="A355" s="2">
        <v>19</v>
      </c>
      <c r="B355" s="2">
        <v>45790761</v>
      </c>
      <c r="C355" s="2">
        <v>1</v>
      </c>
      <c r="D355" s="2" t="s">
        <v>1509</v>
      </c>
      <c r="E355" s="44" t="s">
        <v>192</v>
      </c>
      <c r="F355" s="2" t="s">
        <v>675</v>
      </c>
      <c r="G355" s="2" t="s">
        <v>676</v>
      </c>
      <c r="H355" s="2" t="s">
        <v>1556</v>
      </c>
    </row>
    <row r="356" spans="1:8">
      <c r="A356" s="2">
        <v>19</v>
      </c>
      <c r="B356" s="2">
        <v>45868324</v>
      </c>
      <c r="C356" s="2">
        <v>1</v>
      </c>
      <c r="D356" s="2" t="s">
        <v>1168</v>
      </c>
      <c r="E356" s="44" t="s">
        <v>619</v>
      </c>
      <c r="F356" s="2" t="s">
        <v>675</v>
      </c>
      <c r="G356" s="2" t="s">
        <v>681</v>
      </c>
      <c r="H356" s="2" t="s">
        <v>1186</v>
      </c>
    </row>
    <row r="357" spans="1:8">
      <c r="A357" s="2">
        <v>19</v>
      </c>
      <c r="B357" s="2">
        <v>45873463</v>
      </c>
      <c r="C357" s="2">
        <v>1</v>
      </c>
      <c r="D357" s="2" t="s">
        <v>970</v>
      </c>
      <c r="E357" s="44" t="s">
        <v>619</v>
      </c>
      <c r="F357" s="2" t="s">
        <v>675</v>
      </c>
      <c r="G357" s="2" t="s">
        <v>681</v>
      </c>
      <c r="H357" s="2" t="s">
        <v>1020</v>
      </c>
    </row>
    <row r="358" spans="1:8">
      <c r="A358" s="2">
        <v>19</v>
      </c>
      <c r="B358" s="2">
        <v>45916995</v>
      </c>
      <c r="C358" s="2">
        <v>1</v>
      </c>
      <c r="D358" s="2" t="s">
        <v>1509</v>
      </c>
      <c r="E358" s="44" t="s">
        <v>255</v>
      </c>
      <c r="F358" s="2" t="s">
        <v>675</v>
      </c>
      <c r="G358" s="2" t="s">
        <v>681</v>
      </c>
      <c r="H358" s="2" t="s">
        <v>1558</v>
      </c>
    </row>
    <row r="359" spans="1:8">
      <c r="A359" s="2">
        <v>19</v>
      </c>
      <c r="B359" s="2">
        <v>50166749</v>
      </c>
      <c r="C359" s="2">
        <v>1</v>
      </c>
      <c r="D359" s="2" t="s">
        <v>698</v>
      </c>
      <c r="E359" s="44" t="s">
        <v>580</v>
      </c>
      <c r="F359" s="2" t="s">
        <v>675</v>
      </c>
      <c r="G359" s="2" t="s">
        <v>676</v>
      </c>
      <c r="H359" s="2" t="s">
        <v>1991</v>
      </c>
    </row>
    <row r="360" spans="1:8">
      <c r="A360" s="2">
        <v>2</v>
      </c>
      <c r="B360" s="2">
        <v>128044317</v>
      </c>
      <c r="C360" s="2">
        <v>1</v>
      </c>
      <c r="D360" s="2" t="s">
        <v>970</v>
      </c>
      <c r="E360" s="44" t="s">
        <v>593</v>
      </c>
      <c r="F360" s="2" t="s">
        <v>675</v>
      </c>
      <c r="G360" s="2" t="s">
        <v>684</v>
      </c>
      <c r="H360" s="2" t="s">
        <v>975</v>
      </c>
    </row>
    <row r="361" spans="1:8">
      <c r="A361" s="2">
        <v>2</v>
      </c>
      <c r="B361" s="2">
        <v>128051708</v>
      </c>
      <c r="C361" s="2">
        <v>1</v>
      </c>
      <c r="D361" s="2" t="s">
        <v>1262</v>
      </c>
      <c r="E361" s="44" t="s">
        <v>593</v>
      </c>
      <c r="F361" s="2" t="s">
        <v>796</v>
      </c>
      <c r="G361" s="2" t="s">
        <v>683</v>
      </c>
      <c r="H361" s="2" t="s">
        <v>683</v>
      </c>
    </row>
    <row r="362" spans="1:8">
      <c r="A362" s="2">
        <v>2</v>
      </c>
      <c r="B362" s="2">
        <v>141283462</v>
      </c>
      <c r="C362" s="2">
        <v>1</v>
      </c>
      <c r="D362" s="2" t="s">
        <v>1233</v>
      </c>
      <c r="E362" s="44" t="s">
        <v>292</v>
      </c>
      <c r="F362" s="2" t="s">
        <v>675</v>
      </c>
      <c r="G362" s="2" t="s">
        <v>681</v>
      </c>
      <c r="H362" s="2" t="s">
        <v>1232</v>
      </c>
    </row>
    <row r="363" spans="1:8">
      <c r="A363" s="2">
        <v>2</v>
      </c>
      <c r="B363" s="2">
        <v>141283544</v>
      </c>
      <c r="C363" s="2">
        <v>1</v>
      </c>
      <c r="D363" s="2" t="s">
        <v>1132</v>
      </c>
      <c r="E363" s="44" t="s">
        <v>292</v>
      </c>
      <c r="F363" s="2" t="s">
        <v>675</v>
      </c>
      <c r="G363" s="2" t="s">
        <v>676</v>
      </c>
      <c r="H363" s="2" t="s">
        <v>1135</v>
      </c>
    </row>
    <row r="364" spans="1:8">
      <c r="A364" s="2">
        <v>2</v>
      </c>
      <c r="B364" s="2">
        <v>141359114</v>
      </c>
      <c r="C364" s="2">
        <v>1</v>
      </c>
      <c r="D364" s="2" t="s">
        <v>1288</v>
      </c>
      <c r="E364" s="44" t="s">
        <v>292</v>
      </c>
      <c r="F364" s="2" t="s">
        <v>675</v>
      </c>
      <c r="G364" s="2" t="s">
        <v>681</v>
      </c>
      <c r="H364" s="2" t="s">
        <v>1289</v>
      </c>
    </row>
    <row r="365" spans="1:8">
      <c r="A365" s="2">
        <v>2</v>
      </c>
      <c r="B365" s="2">
        <v>141459790</v>
      </c>
      <c r="C365" s="2">
        <v>1</v>
      </c>
      <c r="D365" s="2" t="s">
        <v>1262</v>
      </c>
      <c r="E365" s="44" t="s">
        <v>292</v>
      </c>
      <c r="F365" s="2" t="s">
        <v>675</v>
      </c>
      <c r="G365" s="2" t="s">
        <v>676</v>
      </c>
      <c r="H365" s="2" t="s">
        <v>1265</v>
      </c>
    </row>
    <row r="366" spans="1:8">
      <c r="A366" s="2">
        <v>2</v>
      </c>
      <c r="B366" s="2">
        <v>141660579</v>
      </c>
      <c r="C366" s="2">
        <v>1</v>
      </c>
      <c r="D366" s="2" t="s">
        <v>1719</v>
      </c>
      <c r="E366" s="44" t="s">
        <v>292</v>
      </c>
      <c r="F366" s="2" t="s">
        <v>675</v>
      </c>
      <c r="G366" s="2" t="s">
        <v>676</v>
      </c>
      <c r="H366" s="2" t="s">
        <v>1722</v>
      </c>
    </row>
    <row r="367" spans="1:8">
      <c r="A367" s="2">
        <v>2</v>
      </c>
      <c r="B367" s="2">
        <v>141660611</v>
      </c>
      <c r="C367" s="2">
        <v>1</v>
      </c>
      <c r="D367" s="2" t="s">
        <v>1214</v>
      </c>
      <c r="E367" s="44" t="s">
        <v>292</v>
      </c>
      <c r="F367" s="2" t="s">
        <v>675</v>
      </c>
      <c r="G367" s="2" t="s">
        <v>676</v>
      </c>
      <c r="H367" s="2" t="s">
        <v>1212</v>
      </c>
    </row>
    <row r="368" spans="1:8">
      <c r="A368" s="2">
        <v>2</v>
      </c>
      <c r="B368" s="2">
        <v>148680651</v>
      </c>
      <c r="C368" s="2">
        <v>1</v>
      </c>
      <c r="D368" s="2" t="s">
        <v>881</v>
      </c>
      <c r="E368" s="44" t="s">
        <v>415</v>
      </c>
      <c r="F368" s="2" t="s">
        <v>675</v>
      </c>
      <c r="G368" s="2" t="s">
        <v>676</v>
      </c>
      <c r="H368" s="2" t="s">
        <v>879</v>
      </c>
    </row>
    <row r="369" spans="1:8">
      <c r="A369" s="2">
        <v>2</v>
      </c>
      <c r="B369" s="2">
        <v>178098965</v>
      </c>
      <c r="C369" s="2">
        <v>1</v>
      </c>
      <c r="D369" s="2" t="s">
        <v>1435</v>
      </c>
      <c r="E369" s="44" t="s">
        <v>343</v>
      </c>
      <c r="F369" s="2" t="s">
        <v>675</v>
      </c>
      <c r="G369" s="2" t="s">
        <v>676</v>
      </c>
      <c r="H369" s="2" t="s">
        <v>1436</v>
      </c>
    </row>
    <row r="370" spans="1:8">
      <c r="A370" s="2">
        <v>2</v>
      </c>
      <c r="B370" s="2">
        <v>198265158</v>
      </c>
      <c r="C370" s="2">
        <v>1</v>
      </c>
      <c r="D370" s="2" t="s">
        <v>1597</v>
      </c>
      <c r="E370" s="44" t="s">
        <v>196</v>
      </c>
      <c r="F370" s="2" t="s">
        <v>675</v>
      </c>
      <c r="G370" s="2" t="s">
        <v>676</v>
      </c>
      <c r="H370" s="2" t="s">
        <v>1599</v>
      </c>
    </row>
    <row r="371" spans="1:8">
      <c r="A371" s="2">
        <v>2</v>
      </c>
      <c r="B371" s="2">
        <v>198265527</v>
      </c>
      <c r="C371" s="2">
        <v>2</v>
      </c>
      <c r="D371" s="2" t="s">
        <v>2084</v>
      </c>
      <c r="E371" s="44" t="s">
        <v>196</v>
      </c>
      <c r="F371" s="2" t="s">
        <v>675</v>
      </c>
      <c r="G371" s="2" t="s">
        <v>676</v>
      </c>
      <c r="H371" s="2" t="s">
        <v>1278</v>
      </c>
    </row>
    <row r="372" spans="1:8">
      <c r="A372" s="2">
        <v>2</v>
      </c>
      <c r="B372" s="2">
        <v>198270155</v>
      </c>
      <c r="C372" s="2">
        <v>1</v>
      </c>
      <c r="D372" s="2" t="s">
        <v>1214</v>
      </c>
      <c r="E372" s="44" t="s">
        <v>196</v>
      </c>
      <c r="F372" s="2" t="s">
        <v>675</v>
      </c>
      <c r="G372" s="2" t="s">
        <v>681</v>
      </c>
      <c r="H372" s="2" t="s">
        <v>1215</v>
      </c>
    </row>
    <row r="373" spans="1:8">
      <c r="A373" s="2">
        <v>2</v>
      </c>
      <c r="B373" s="2">
        <v>212589876</v>
      </c>
      <c r="C373" s="2">
        <v>1</v>
      </c>
      <c r="D373" s="2" t="s">
        <v>1214</v>
      </c>
      <c r="E373" s="44" t="s">
        <v>245</v>
      </c>
      <c r="F373" s="2" t="s">
        <v>675</v>
      </c>
      <c r="G373" s="2" t="s">
        <v>681</v>
      </c>
      <c r="H373" s="2" t="s">
        <v>1216</v>
      </c>
    </row>
    <row r="374" spans="1:8">
      <c r="A374" s="2">
        <v>2</v>
      </c>
      <c r="B374" s="2">
        <v>216257793</v>
      </c>
      <c r="C374" s="2">
        <v>1</v>
      </c>
      <c r="D374" s="2" t="s">
        <v>1597</v>
      </c>
      <c r="E374" s="44" t="s">
        <v>189</v>
      </c>
      <c r="F374" s="2" t="s">
        <v>675</v>
      </c>
      <c r="G374" s="2" t="s">
        <v>681</v>
      </c>
      <c r="H374" s="2" t="s">
        <v>1601</v>
      </c>
    </row>
    <row r="375" spans="1:8">
      <c r="A375" s="2">
        <v>2</v>
      </c>
      <c r="B375" s="2">
        <v>216257835</v>
      </c>
      <c r="C375" s="2">
        <v>1</v>
      </c>
      <c r="D375" s="2" t="s">
        <v>1597</v>
      </c>
      <c r="E375" s="44" t="s">
        <v>189</v>
      </c>
      <c r="F375" s="2" t="s">
        <v>675</v>
      </c>
      <c r="G375" s="2" t="s">
        <v>681</v>
      </c>
      <c r="H375" s="2" t="s">
        <v>1602</v>
      </c>
    </row>
    <row r="376" spans="1:8">
      <c r="A376" s="2">
        <v>2</v>
      </c>
      <c r="B376" s="2">
        <v>216272908</v>
      </c>
      <c r="C376" s="2">
        <v>6</v>
      </c>
      <c r="D376" s="2" t="s">
        <v>2085</v>
      </c>
      <c r="E376" s="44" t="s">
        <v>189</v>
      </c>
      <c r="F376" s="2" t="s">
        <v>675</v>
      </c>
      <c r="G376" s="2" t="s">
        <v>676</v>
      </c>
      <c r="H376" s="2" t="s">
        <v>1119</v>
      </c>
    </row>
    <row r="377" spans="1:8">
      <c r="A377" s="2">
        <v>2</v>
      </c>
      <c r="B377" s="2">
        <v>216293006</v>
      </c>
      <c r="C377" s="2">
        <v>1</v>
      </c>
      <c r="D377" s="2" t="s">
        <v>1893</v>
      </c>
      <c r="E377" s="44" t="s">
        <v>189</v>
      </c>
      <c r="F377" s="2" t="s">
        <v>675</v>
      </c>
      <c r="G377" s="2" t="s">
        <v>681</v>
      </c>
      <c r="H377" s="2" t="s">
        <v>1892</v>
      </c>
    </row>
    <row r="378" spans="1:8">
      <c r="A378" s="2">
        <v>2</v>
      </c>
      <c r="B378" s="2">
        <v>216293009</v>
      </c>
      <c r="C378" s="2">
        <v>2</v>
      </c>
      <c r="D378" s="2" t="s">
        <v>2086</v>
      </c>
      <c r="E378" s="44" t="s">
        <v>189</v>
      </c>
      <c r="F378" s="2" t="s">
        <v>675</v>
      </c>
      <c r="G378" s="2" t="s">
        <v>684</v>
      </c>
      <c r="H378" s="2" t="s">
        <v>947</v>
      </c>
    </row>
    <row r="379" spans="1:8">
      <c r="A379" s="2">
        <v>2</v>
      </c>
      <c r="B379" s="2">
        <v>216293012</v>
      </c>
      <c r="C379" s="2">
        <v>1</v>
      </c>
      <c r="D379" s="2" t="s">
        <v>1893</v>
      </c>
      <c r="E379" s="44" t="s">
        <v>189</v>
      </c>
      <c r="F379" s="2" t="s">
        <v>675</v>
      </c>
      <c r="G379" s="2" t="s">
        <v>681</v>
      </c>
      <c r="H379" s="2" t="s">
        <v>1894</v>
      </c>
    </row>
    <row r="380" spans="1:8">
      <c r="A380" s="2">
        <v>2</v>
      </c>
      <c r="B380" s="2">
        <v>216300401</v>
      </c>
      <c r="C380" s="2">
        <v>1</v>
      </c>
      <c r="D380" s="2" t="s">
        <v>744</v>
      </c>
      <c r="E380" s="44" t="s">
        <v>189</v>
      </c>
      <c r="F380" s="2" t="s">
        <v>675</v>
      </c>
      <c r="G380" s="2" t="s">
        <v>676</v>
      </c>
      <c r="H380" s="2" t="s">
        <v>742</v>
      </c>
    </row>
    <row r="381" spans="1:8">
      <c r="A381" s="2">
        <v>2</v>
      </c>
      <c r="B381" s="2">
        <v>219537543</v>
      </c>
      <c r="C381" s="2">
        <v>1</v>
      </c>
      <c r="D381" s="2" t="s">
        <v>1262</v>
      </c>
      <c r="E381" s="44" t="s">
        <v>558</v>
      </c>
      <c r="F381" s="2" t="s">
        <v>796</v>
      </c>
      <c r="G381" s="2" t="s">
        <v>683</v>
      </c>
      <c r="H381" s="2" t="s">
        <v>683</v>
      </c>
    </row>
    <row r="382" spans="1:8">
      <c r="A382" s="2">
        <v>2</v>
      </c>
      <c r="B382" s="2">
        <v>219559285</v>
      </c>
      <c r="C382" s="2">
        <v>2</v>
      </c>
      <c r="D382" s="2" t="s">
        <v>2087</v>
      </c>
      <c r="E382" s="44" t="s">
        <v>558</v>
      </c>
      <c r="F382" s="2" t="s">
        <v>675</v>
      </c>
      <c r="G382" s="2" t="s">
        <v>676</v>
      </c>
      <c r="H382" s="2" t="s">
        <v>1438</v>
      </c>
    </row>
    <row r="383" spans="1:8">
      <c r="A383" s="2">
        <v>2</v>
      </c>
      <c r="B383" s="2">
        <v>219559286</v>
      </c>
      <c r="C383" s="2">
        <v>7</v>
      </c>
      <c r="D383" s="2" t="s">
        <v>2088</v>
      </c>
      <c r="E383" s="44" t="s">
        <v>558</v>
      </c>
      <c r="F383" s="2" t="s">
        <v>675</v>
      </c>
      <c r="G383" s="2" t="s">
        <v>676</v>
      </c>
      <c r="H383" s="2" t="s">
        <v>770</v>
      </c>
    </row>
    <row r="384" spans="1:8">
      <c r="A384" s="2">
        <v>2</v>
      </c>
      <c r="B384" s="2">
        <v>223086088</v>
      </c>
      <c r="C384" s="2">
        <v>1</v>
      </c>
      <c r="D384" s="2" t="s">
        <v>1288</v>
      </c>
      <c r="E384" s="44" t="s">
        <v>419</v>
      </c>
      <c r="F384" s="2" t="s">
        <v>675</v>
      </c>
      <c r="G384" s="2" t="s">
        <v>676</v>
      </c>
      <c r="H384" s="2" t="s">
        <v>1290</v>
      </c>
    </row>
    <row r="385" spans="1:8">
      <c r="A385" s="2">
        <v>2</v>
      </c>
      <c r="B385" s="2">
        <v>223158895</v>
      </c>
      <c r="C385" s="2">
        <v>4</v>
      </c>
      <c r="D385" s="2" t="s">
        <v>2089</v>
      </c>
      <c r="E385" s="44" t="s">
        <v>419</v>
      </c>
      <c r="F385" s="2" t="s">
        <v>675</v>
      </c>
      <c r="G385" s="2" t="s">
        <v>676</v>
      </c>
      <c r="H385" s="2" t="s">
        <v>902</v>
      </c>
    </row>
    <row r="386" spans="1:8">
      <c r="A386" s="2">
        <v>2</v>
      </c>
      <c r="B386" s="2">
        <v>24905972</v>
      </c>
      <c r="C386" s="2">
        <v>1</v>
      </c>
      <c r="D386" s="2" t="s">
        <v>1719</v>
      </c>
      <c r="E386" s="44" t="s">
        <v>425</v>
      </c>
      <c r="F386" s="2" t="s">
        <v>675</v>
      </c>
      <c r="G386" s="2" t="s">
        <v>681</v>
      </c>
      <c r="H386" s="2" t="s">
        <v>1721</v>
      </c>
    </row>
    <row r="387" spans="1:8">
      <c r="A387" s="2">
        <v>2</v>
      </c>
      <c r="B387" s="2">
        <v>24920628</v>
      </c>
      <c r="C387" s="2">
        <v>1</v>
      </c>
      <c r="D387" s="2" t="s">
        <v>1665</v>
      </c>
      <c r="E387" s="44" t="s">
        <v>425</v>
      </c>
      <c r="F387" s="2" t="s">
        <v>675</v>
      </c>
      <c r="G387" s="2" t="s">
        <v>676</v>
      </c>
      <c r="H387" s="2" t="s">
        <v>1669</v>
      </c>
    </row>
    <row r="388" spans="1:8">
      <c r="A388" s="2">
        <v>2</v>
      </c>
      <c r="B388" s="2">
        <v>24929806</v>
      </c>
      <c r="C388" s="2">
        <v>1</v>
      </c>
      <c r="D388" s="2" t="s">
        <v>1168</v>
      </c>
      <c r="E388" s="44" t="s">
        <v>425</v>
      </c>
      <c r="F388" s="2" t="s">
        <v>675</v>
      </c>
      <c r="G388" s="2" t="s">
        <v>681</v>
      </c>
      <c r="H388" s="2" t="s">
        <v>1167</v>
      </c>
    </row>
    <row r="389" spans="1:8">
      <c r="A389" s="2">
        <v>2</v>
      </c>
      <c r="B389" s="2">
        <v>24930108</v>
      </c>
      <c r="C389" s="2">
        <v>1</v>
      </c>
      <c r="D389" s="2" t="s">
        <v>1470</v>
      </c>
      <c r="E389" s="44" t="s">
        <v>425</v>
      </c>
      <c r="F389" s="2" t="s">
        <v>675</v>
      </c>
      <c r="G389" s="2" t="s">
        <v>684</v>
      </c>
      <c r="H389" s="2" t="s">
        <v>1468</v>
      </c>
    </row>
    <row r="390" spans="1:8">
      <c r="A390" s="2">
        <v>2</v>
      </c>
      <c r="B390" s="2">
        <v>24930451</v>
      </c>
      <c r="C390" s="2">
        <v>1</v>
      </c>
      <c r="D390" s="2" t="s">
        <v>1288</v>
      </c>
      <c r="E390" s="44" t="s">
        <v>425</v>
      </c>
      <c r="F390" s="2" t="s">
        <v>675</v>
      </c>
      <c r="G390" s="2" t="s">
        <v>681</v>
      </c>
      <c r="H390" s="2" t="s">
        <v>1287</v>
      </c>
    </row>
    <row r="391" spans="1:8">
      <c r="A391" s="2">
        <v>2</v>
      </c>
      <c r="B391" s="2">
        <v>24974925</v>
      </c>
      <c r="C391" s="2">
        <v>1</v>
      </c>
      <c r="D391" s="2" t="s">
        <v>1450</v>
      </c>
      <c r="E391" s="44" t="s">
        <v>425</v>
      </c>
      <c r="F391" s="2" t="s">
        <v>675</v>
      </c>
      <c r="G391" s="2" t="s">
        <v>676</v>
      </c>
      <c r="H391" s="2" t="s">
        <v>1453</v>
      </c>
    </row>
    <row r="392" spans="1:8">
      <c r="A392" s="2">
        <v>2</v>
      </c>
      <c r="B392" s="2">
        <v>24991176</v>
      </c>
      <c r="C392" s="2">
        <v>1</v>
      </c>
      <c r="D392" s="2" t="s">
        <v>1597</v>
      </c>
      <c r="E392" s="44" t="s">
        <v>425</v>
      </c>
      <c r="F392" s="2" t="s">
        <v>675</v>
      </c>
      <c r="G392" s="2" t="s">
        <v>681</v>
      </c>
      <c r="H392" s="2" t="s">
        <v>1596</v>
      </c>
    </row>
    <row r="393" spans="1:8">
      <c r="A393" s="2">
        <v>2</v>
      </c>
      <c r="B393" s="2">
        <v>24991191</v>
      </c>
      <c r="C393" s="2">
        <v>1</v>
      </c>
      <c r="D393" s="2" t="s">
        <v>1597</v>
      </c>
      <c r="E393" s="44" t="s">
        <v>425</v>
      </c>
      <c r="F393" s="2" t="s">
        <v>675</v>
      </c>
      <c r="G393" s="2" t="s">
        <v>681</v>
      </c>
      <c r="H393" s="2" t="s">
        <v>1598</v>
      </c>
    </row>
    <row r="394" spans="1:8">
      <c r="A394" s="2">
        <v>2</v>
      </c>
      <c r="B394" s="2">
        <v>25457242</v>
      </c>
      <c r="C394" s="2">
        <v>1</v>
      </c>
      <c r="D394" s="2" t="s">
        <v>1339</v>
      </c>
      <c r="E394" s="44" t="s">
        <v>275</v>
      </c>
      <c r="F394" s="2" t="s">
        <v>675</v>
      </c>
      <c r="G394" s="2" t="s">
        <v>676</v>
      </c>
      <c r="H394" s="2" t="s">
        <v>1340</v>
      </c>
    </row>
    <row r="395" spans="1:8">
      <c r="A395" s="2">
        <v>2</v>
      </c>
      <c r="B395" s="2">
        <v>25470555</v>
      </c>
      <c r="C395" s="2">
        <v>1</v>
      </c>
      <c r="D395" s="2" t="s">
        <v>1680</v>
      </c>
      <c r="E395" s="44" t="s">
        <v>275</v>
      </c>
      <c r="F395" s="2" t="s">
        <v>675</v>
      </c>
      <c r="G395" s="2" t="s">
        <v>676</v>
      </c>
      <c r="H395" s="2" t="s">
        <v>1681</v>
      </c>
    </row>
    <row r="396" spans="1:8">
      <c r="A396" s="2">
        <v>2</v>
      </c>
      <c r="B396" s="2">
        <v>25471095</v>
      </c>
      <c r="C396" s="2">
        <v>2</v>
      </c>
      <c r="D396" s="2" t="s">
        <v>2090</v>
      </c>
      <c r="E396" s="44" t="s">
        <v>275</v>
      </c>
      <c r="F396" s="2" t="s">
        <v>675</v>
      </c>
      <c r="G396" s="2" t="s">
        <v>681</v>
      </c>
      <c r="H396" s="2" t="s">
        <v>682</v>
      </c>
    </row>
    <row r="397" spans="1:8">
      <c r="A397" s="2">
        <v>2</v>
      </c>
      <c r="B397" s="2">
        <v>29436929</v>
      </c>
      <c r="C397" s="2">
        <v>1</v>
      </c>
      <c r="D397" s="2" t="s">
        <v>1051</v>
      </c>
      <c r="E397" s="44" t="s">
        <v>420</v>
      </c>
      <c r="F397" s="2" t="s">
        <v>675</v>
      </c>
      <c r="G397" s="2" t="s">
        <v>676</v>
      </c>
      <c r="H397" s="2" t="s">
        <v>1052</v>
      </c>
    </row>
    <row r="398" spans="1:8">
      <c r="A398" s="2">
        <v>2</v>
      </c>
      <c r="B398" s="2">
        <v>29754835</v>
      </c>
      <c r="C398" s="2">
        <v>1</v>
      </c>
      <c r="D398" s="2" t="s">
        <v>1475</v>
      </c>
      <c r="E398" s="44" t="s">
        <v>420</v>
      </c>
      <c r="F398" s="2" t="s">
        <v>675</v>
      </c>
      <c r="G398" s="2" t="s">
        <v>676</v>
      </c>
      <c r="H398" s="2" t="s">
        <v>1476</v>
      </c>
    </row>
    <row r="399" spans="1:8">
      <c r="A399" s="2">
        <v>2</v>
      </c>
      <c r="B399" s="2">
        <v>30143171</v>
      </c>
      <c r="C399" s="2">
        <v>1</v>
      </c>
      <c r="D399" s="2" t="s">
        <v>1715</v>
      </c>
      <c r="E399" s="44" t="s">
        <v>420</v>
      </c>
      <c r="F399" s="2" t="s">
        <v>675</v>
      </c>
      <c r="G399" s="2" t="s">
        <v>676</v>
      </c>
      <c r="H399" s="2" t="s">
        <v>1713</v>
      </c>
    </row>
    <row r="400" spans="1:8">
      <c r="A400" s="2">
        <v>2</v>
      </c>
      <c r="B400" s="2">
        <v>42396672</v>
      </c>
      <c r="C400" s="2">
        <v>1</v>
      </c>
      <c r="D400" s="2" t="s">
        <v>1277</v>
      </c>
      <c r="E400" s="44" t="s">
        <v>385</v>
      </c>
      <c r="F400" s="2" t="s">
        <v>1276</v>
      </c>
      <c r="G400" s="2" t="s">
        <v>683</v>
      </c>
      <c r="H400" s="2" t="s">
        <v>683</v>
      </c>
    </row>
    <row r="401" spans="1:8">
      <c r="A401" s="2">
        <v>2</v>
      </c>
      <c r="B401" s="2">
        <v>42553305</v>
      </c>
      <c r="C401" s="2">
        <v>1</v>
      </c>
      <c r="D401" s="2" t="s">
        <v>970</v>
      </c>
      <c r="E401" s="44" t="s">
        <v>385</v>
      </c>
      <c r="F401" s="2" t="s">
        <v>675</v>
      </c>
      <c r="G401" s="2" t="s">
        <v>676</v>
      </c>
      <c r="H401" s="2" t="s">
        <v>971</v>
      </c>
    </row>
    <row r="402" spans="1:8">
      <c r="A402" s="2">
        <v>2</v>
      </c>
      <c r="B402" s="2">
        <v>47639667</v>
      </c>
      <c r="C402" s="2">
        <v>1</v>
      </c>
      <c r="D402" s="2" t="s">
        <v>1450</v>
      </c>
      <c r="E402" s="44" t="s">
        <v>563</v>
      </c>
      <c r="F402" s="2" t="s">
        <v>675</v>
      </c>
      <c r="G402" s="2" t="s">
        <v>676</v>
      </c>
      <c r="H402" s="2" t="s">
        <v>1455</v>
      </c>
    </row>
    <row r="403" spans="1:8">
      <c r="A403" s="2">
        <v>2</v>
      </c>
      <c r="B403" s="2">
        <v>47705651</v>
      </c>
      <c r="C403" s="2">
        <v>1</v>
      </c>
      <c r="D403" s="2" t="s">
        <v>1168</v>
      </c>
      <c r="E403" s="44" t="s">
        <v>563</v>
      </c>
      <c r="F403" s="2" t="s">
        <v>675</v>
      </c>
      <c r="G403" s="2" t="s">
        <v>681</v>
      </c>
      <c r="H403" s="2" t="s">
        <v>1169</v>
      </c>
    </row>
    <row r="404" spans="1:8">
      <c r="A404" s="2">
        <v>2</v>
      </c>
      <c r="B404" s="2">
        <v>48030723</v>
      </c>
      <c r="C404" s="2">
        <v>1</v>
      </c>
      <c r="D404" s="2" t="s">
        <v>1262</v>
      </c>
      <c r="E404" s="44" t="s">
        <v>447</v>
      </c>
      <c r="F404" s="2" t="s">
        <v>675</v>
      </c>
      <c r="G404" s="2" t="s">
        <v>676</v>
      </c>
      <c r="H404" s="2" t="s">
        <v>1263</v>
      </c>
    </row>
    <row r="405" spans="1:8">
      <c r="A405" s="2">
        <v>2</v>
      </c>
      <c r="B405" s="2">
        <v>60687763</v>
      </c>
      <c r="C405" s="2">
        <v>1</v>
      </c>
      <c r="D405" s="2" t="s">
        <v>1829</v>
      </c>
      <c r="E405" s="44" t="s">
        <v>520</v>
      </c>
      <c r="F405" s="2" t="s">
        <v>675</v>
      </c>
      <c r="G405" s="2" t="s">
        <v>676</v>
      </c>
      <c r="H405" s="2" t="s">
        <v>1827</v>
      </c>
    </row>
    <row r="406" spans="1:8">
      <c r="A406" s="2">
        <v>2</v>
      </c>
      <c r="B406" s="2">
        <v>60688084</v>
      </c>
      <c r="C406" s="2">
        <v>4</v>
      </c>
      <c r="D406" s="2" t="s">
        <v>2091</v>
      </c>
      <c r="E406" s="44" t="s">
        <v>520</v>
      </c>
      <c r="F406" s="2" t="s">
        <v>675</v>
      </c>
      <c r="G406" s="2" t="s">
        <v>676</v>
      </c>
      <c r="H406" s="2" t="s">
        <v>1733</v>
      </c>
    </row>
    <row r="407" spans="1:8">
      <c r="A407" s="2">
        <v>2</v>
      </c>
      <c r="B407" s="2">
        <v>60688126</v>
      </c>
      <c r="C407" s="2">
        <v>1</v>
      </c>
      <c r="D407" s="2" t="s">
        <v>790</v>
      </c>
      <c r="E407" s="44" t="s">
        <v>520</v>
      </c>
      <c r="F407" s="2" t="s">
        <v>675</v>
      </c>
      <c r="G407" s="2" t="s">
        <v>676</v>
      </c>
      <c r="H407" s="2" t="s">
        <v>794</v>
      </c>
    </row>
    <row r="408" spans="1:8">
      <c r="A408" s="2">
        <v>2</v>
      </c>
      <c r="B408" s="2">
        <v>60688913</v>
      </c>
      <c r="C408" s="2">
        <v>1</v>
      </c>
      <c r="D408" s="2" t="s">
        <v>1509</v>
      </c>
      <c r="E408" s="44" t="s">
        <v>520</v>
      </c>
      <c r="F408" s="2" t="s">
        <v>675</v>
      </c>
      <c r="G408" s="2" t="s">
        <v>681</v>
      </c>
      <c r="H408" s="2" t="s">
        <v>1512</v>
      </c>
    </row>
    <row r="409" spans="1:8">
      <c r="A409" s="2">
        <v>2</v>
      </c>
      <c r="B409" s="2">
        <v>60773197</v>
      </c>
      <c r="C409" s="2">
        <v>1</v>
      </c>
      <c r="D409" s="2" t="s">
        <v>970</v>
      </c>
      <c r="E409" s="44" t="s">
        <v>520</v>
      </c>
      <c r="F409" s="2" t="s">
        <v>675</v>
      </c>
      <c r="G409" s="2" t="s">
        <v>681</v>
      </c>
      <c r="H409" s="2" t="s">
        <v>973</v>
      </c>
    </row>
    <row r="410" spans="1:8">
      <c r="A410" s="2">
        <v>2</v>
      </c>
      <c r="B410" s="2">
        <v>60773209</v>
      </c>
      <c r="C410" s="2">
        <v>1</v>
      </c>
      <c r="D410" s="2" t="s">
        <v>970</v>
      </c>
      <c r="E410" s="44" t="s">
        <v>520</v>
      </c>
      <c r="F410" s="2" t="s">
        <v>675</v>
      </c>
      <c r="G410" s="2" t="s">
        <v>681</v>
      </c>
      <c r="H410" s="2" t="s">
        <v>974</v>
      </c>
    </row>
    <row r="411" spans="1:8">
      <c r="A411" s="2">
        <v>20</v>
      </c>
      <c r="B411" s="2">
        <v>1895831</v>
      </c>
      <c r="C411" s="2">
        <v>1</v>
      </c>
      <c r="D411" s="2" t="s">
        <v>1032</v>
      </c>
      <c r="E411" s="44" t="s">
        <v>226</v>
      </c>
      <c r="F411" s="2" t="s">
        <v>675</v>
      </c>
      <c r="G411" s="2" t="s">
        <v>676</v>
      </c>
      <c r="H411" s="2" t="s">
        <v>1955</v>
      </c>
    </row>
    <row r="412" spans="1:8">
      <c r="A412" s="2">
        <v>20</v>
      </c>
      <c r="B412" s="2">
        <v>1895835</v>
      </c>
      <c r="C412" s="2">
        <v>2</v>
      </c>
      <c r="D412" s="2" t="s">
        <v>2092</v>
      </c>
      <c r="E412" s="44" t="s">
        <v>226</v>
      </c>
      <c r="F412" s="2" t="s">
        <v>675</v>
      </c>
      <c r="G412" s="2" t="s">
        <v>676</v>
      </c>
      <c r="H412" s="2" t="s">
        <v>1957</v>
      </c>
    </row>
    <row r="413" spans="1:8">
      <c r="A413" s="2">
        <v>20</v>
      </c>
      <c r="B413" s="2">
        <v>1918029</v>
      </c>
      <c r="C413" s="2">
        <v>1</v>
      </c>
      <c r="D413" s="2" t="s">
        <v>712</v>
      </c>
      <c r="E413" s="44" t="s">
        <v>226</v>
      </c>
      <c r="F413" s="2" t="s">
        <v>675</v>
      </c>
      <c r="G413" s="2" t="s">
        <v>676</v>
      </c>
      <c r="H413" s="2" t="s">
        <v>2020</v>
      </c>
    </row>
    <row r="414" spans="1:8">
      <c r="A414" s="2">
        <v>20</v>
      </c>
      <c r="B414" s="2">
        <v>31017236</v>
      </c>
      <c r="C414" s="2">
        <v>1</v>
      </c>
      <c r="D414" s="2" t="s">
        <v>1665</v>
      </c>
      <c r="E414" s="44" t="s">
        <v>1677</v>
      </c>
      <c r="F414" s="2" t="s">
        <v>721</v>
      </c>
      <c r="G414" s="2" t="s">
        <v>683</v>
      </c>
      <c r="H414" s="2" t="s">
        <v>683</v>
      </c>
    </row>
    <row r="415" spans="1:8">
      <c r="A415" s="2">
        <v>20</v>
      </c>
      <c r="B415" s="2">
        <v>31388003</v>
      </c>
      <c r="C415" s="2">
        <v>1</v>
      </c>
      <c r="D415" s="2" t="s">
        <v>2015</v>
      </c>
      <c r="E415" s="44" t="s">
        <v>508</v>
      </c>
      <c r="F415" s="2" t="s">
        <v>675</v>
      </c>
      <c r="G415" s="2" t="s">
        <v>676</v>
      </c>
      <c r="H415" s="2" t="s">
        <v>2013</v>
      </c>
    </row>
    <row r="416" spans="1:8">
      <c r="A416" s="2">
        <v>20</v>
      </c>
      <c r="B416" s="2">
        <v>31394103</v>
      </c>
      <c r="C416" s="2">
        <v>2</v>
      </c>
      <c r="D416" s="2" t="s">
        <v>2093</v>
      </c>
      <c r="E416" s="44" t="s">
        <v>508</v>
      </c>
      <c r="F416" s="2" t="s">
        <v>675</v>
      </c>
      <c r="G416" s="2" t="s">
        <v>676</v>
      </c>
      <c r="H416" s="2" t="s">
        <v>1959</v>
      </c>
    </row>
    <row r="417" spans="1:8">
      <c r="A417" s="2">
        <v>20</v>
      </c>
      <c r="B417" s="2">
        <v>31395716</v>
      </c>
      <c r="C417" s="2">
        <v>3</v>
      </c>
      <c r="D417" s="2" t="s">
        <v>2094</v>
      </c>
      <c r="E417" s="44" t="s">
        <v>508</v>
      </c>
      <c r="F417" s="2" t="s">
        <v>781</v>
      </c>
      <c r="G417" s="2" t="s">
        <v>683</v>
      </c>
      <c r="H417" s="2" t="s">
        <v>683</v>
      </c>
    </row>
    <row r="418" spans="1:8">
      <c r="A418" s="2">
        <v>20</v>
      </c>
      <c r="B418" s="2">
        <v>31395723</v>
      </c>
      <c r="C418" s="2">
        <v>1</v>
      </c>
      <c r="D418" s="2" t="s">
        <v>1077</v>
      </c>
      <c r="E418" s="44" t="s">
        <v>508</v>
      </c>
      <c r="F418" s="2" t="s">
        <v>781</v>
      </c>
      <c r="G418" s="2" t="s">
        <v>683</v>
      </c>
      <c r="H418" s="2" t="s">
        <v>683</v>
      </c>
    </row>
    <row r="419" spans="1:8">
      <c r="A419" s="2">
        <v>20</v>
      </c>
      <c r="B419" s="2">
        <v>36030875</v>
      </c>
      <c r="C419" s="2">
        <v>1</v>
      </c>
      <c r="D419" s="2" t="s">
        <v>1565</v>
      </c>
      <c r="E419" s="44" t="s">
        <v>579</v>
      </c>
      <c r="F419" s="2" t="s">
        <v>675</v>
      </c>
      <c r="G419" s="2" t="s">
        <v>676</v>
      </c>
      <c r="H419" s="2" t="s">
        <v>1579</v>
      </c>
    </row>
    <row r="420" spans="1:8">
      <c r="A420" s="2">
        <v>20</v>
      </c>
      <c r="B420" s="2">
        <v>39317098</v>
      </c>
      <c r="C420" s="2">
        <v>1</v>
      </c>
      <c r="D420" s="2" t="s">
        <v>1377</v>
      </c>
      <c r="E420" s="44" t="s">
        <v>334</v>
      </c>
      <c r="F420" s="2" t="s">
        <v>675</v>
      </c>
      <c r="G420" s="2" t="s">
        <v>681</v>
      </c>
      <c r="H420" s="2" t="s">
        <v>1380</v>
      </c>
    </row>
    <row r="421" spans="1:8">
      <c r="A421" s="2">
        <v>20</v>
      </c>
      <c r="B421" s="2">
        <v>39725962</v>
      </c>
      <c r="C421" s="2">
        <v>1</v>
      </c>
      <c r="D421" s="2" t="s">
        <v>1861</v>
      </c>
      <c r="E421" s="44" t="s">
        <v>424</v>
      </c>
      <c r="F421" s="2" t="s">
        <v>675</v>
      </c>
      <c r="G421" s="2" t="s">
        <v>676</v>
      </c>
      <c r="H421" s="2" t="s">
        <v>1874</v>
      </c>
    </row>
    <row r="422" spans="1:8">
      <c r="A422" s="2">
        <v>20</v>
      </c>
      <c r="B422" s="2">
        <v>39766463</v>
      </c>
      <c r="C422" s="2">
        <v>1</v>
      </c>
      <c r="D422" s="2" t="s">
        <v>970</v>
      </c>
      <c r="E422" s="44" t="s">
        <v>543</v>
      </c>
      <c r="F422" s="2" t="s">
        <v>675</v>
      </c>
      <c r="G422" s="2" t="s">
        <v>676</v>
      </c>
      <c r="H422" s="2" t="s">
        <v>1021</v>
      </c>
    </row>
    <row r="423" spans="1:8">
      <c r="A423" s="2">
        <v>20</v>
      </c>
      <c r="B423" s="2">
        <v>39791123</v>
      </c>
      <c r="C423" s="2">
        <v>3</v>
      </c>
      <c r="D423" s="2" t="s">
        <v>2095</v>
      </c>
      <c r="E423" s="44" t="s">
        <v>543</v>
      </c>
      <c r="F423" s="2" t="s">
        <v>675</v>
      </c>
      <c r="G423" s="2" t="s">
        <v>676</v>
      </c>
      <c r="H423" s="2" t="s">
        <v>1083</v>
      </c>
    </row>
    <row r="424" spans="1:8">
      <c r="A424" s="2">
        <v>20</v>
      </c>
      <c r="B424" s="2">
        <v>39791124</v>
      </c>
      <c r="C424" s="2">
        <v>3</v>
      </c>
      <c r="D424" s="2" t="s">
        <v>2095</v>
      </c>
      <c r="E424" s="44" t="s">
        <v>543</v>
      </c>
      <c r="F424" s="2" t="s">
        <v>675</v>
      </c>
      <c r="G424" s="2" t="s">
        <v>676</v>
      </c>
      <c r="H424" s="2" t="s">
        <v>1085</v>
      </c>
    </row>
    <row r="425" spans="1:8">
      <c r="A425" s="2">
        <v>20</v>
      </c>
      <c r="B425" s="2">
        <v>41306703</v>
      </c>
      <c r="C425" s="2">
        <v>1</v>
      </c>
      <c r="D425" s="2" t="s">
        <v>744</v>
      </c>
      <c r="E425" s="44" t="s">
        <v>394</v>
      </c>
      <c r="F425" s="2" t="s">
        <v>675</v>
      </c>
      <c r="G425" s="2" t="s">
        <v>676</v>
      </c>
      <c r="H425" s="2" t="s">
        <v>755</v>
      </c>
    </row>
    <row r="426" spans="1:8">
      <c r="A426" s="2">
        <v>20</v>
      </c>
      <c r="B426" s="2">
        <v>43029959</v>
      </c>
      <c r="C426" s="2">
        <v>8</v>
      </c>
      <c r="D426" s="2" t="s">
        <v>2096</v>
      </c>
      <c r="E426" s="44" t="s">
        <v>612</v>
      </c>
      <c r="F426" s="2" t="s">
        <v>796</v>
      </c>
      <c r="G426" s="2" t="s">
        <v>683</v>
      </c>
      <c r="H426" s="2" t="s">
        <v>683</v>
      </c>
    </row>
    <row r="427" spans="1:8">
      <c r="A427" s="2">
        <v>20</v>
      </c>
      <c r="B427" s="2">
        <v>43036031</v>
      </c>
      <c r="C427" s="2">
        <v>1</v>
      </c>
      <c r="D427" s="2" t="s">
        <v>1311</v>
      </c>
      <c r="E427" s="44" t="s">
        <v>612</v>
      </c>
      <c r="F427" s="2" t="s">
        <v>675</v>
      </c>
      <c r="G427" s="2" t="s">
        <v>684</v>
      </c>
      <c r="H427" s="2" t="s">
        <v>2010</v>
      </c>
    </row>
    <row r="428" spans="1:8">
      <c r="A428" s="2">
        <v>20</v>
      </c>
      <c r="B428" s="2">
        <v>43048477</v>
      </c>
      <c r="C428" s="2">
        <v>1</v>
      </c>
      <c r="D428" s="2" t="s">
        <v>928</v>
      </c>
      <c r="E428" s="44" t="s">
        <v>612</v>
      </c>
      <c r="F428" s="2" t="s">
        <v>675</v>
      </c>
      <c r="G428" s="2" t="s">
        <v>676</v>
      </c>
      <c r="H428" s="2" t="s">
        <v>1952</v>
      </c>
    </row>
    <row r="429" spans="1:8">
      <c r="A429" s="2">
        <v>20</v>
      </c>
      <c r="B429" s="2">
        <v>57485010</v>
      </c>
      <c r="C429" s="2">
        <v>1</v>
      </c>
      <c r="D429" s="2" t="s">
        <v>731</v>
      </c>
      <c r="E429" s="44" t="s">
        <v>535</v>
      </c>
      <c r="F429" s="2" t="s">
        <v>675</v>
      </c>
      <c r="G429" s="2" t="s">
        <v>676</v>
      </c>
      <c r="H429" s="2" t="s">
        <v>740</v>
      </c>
    </row>
    <row r="430" spans="1:8">
      <c r="A430" s="2">
        <v>21</v>
      </c>
      <c r="B430" s="2">
        <v>36164560</v>
      </c>
      <c r="C430" s="2">
        <v>1</v>
      </c>
      <c r="D430" s="2" t="s">
        <v>1893</v>
      </c>
      <c r="E430" s="44" t="s">
        <v>378</v>
      </c>
      <c r="F430" s="2" t="s">
        <v>675</v>
      </c>
      <c r="G430" s="2" t="s">
        <v>676</v>
      </c>
      <c r="H430" s="2" t="s">
        <v>1918</v>
      </c>
    </row>
    <row r="431" spans="1:8">
      <c r="A431" s="2">
        <v>21</v>
      </c>
      <c r="B431" s="2">
        <v>36164608</v>
      </c>
      <c r="C431" s="2">
        <v>1</v>
      </c>
      <c r="D431" s="2" t="s">
        <v>1893</v>
      </c>
      <c r="E431" s="44" t="s">
        <v>378</v>
      </c>
      <c r="F431" s="2" t="s">
        <v>675</v>
      </c>
      <c r="G431" s="2" t="s">
        <v>676</v>
      </c>
      <c r="H431" s="2" t="s">
        <v>1920</v>
      </c>
    </row>
    <row r="432" spans="1:8">
      <c r="A432" s="2">
        <v>21</v>
      </c>
      <c r="B432" s="2">
        <v>46308743</v>
      </c>
      <c r="C432" s="2">
        <v>1</v>
      </c>
      <c r="D432" s="2" t="s">
        <v>790</v>
      </c>
      <c r="E432" s="44" t="s">
        <v>448</v>
      </c>
      <c r="F432" s="2" t="s">
        <v>675</v>
      </c>
      <c r="G432" s="2" t="s">
        <v>676</v>
      </c>
      <c r="H432" s="2" t="s">
        <v>847</v>
      </c>
    </row>
    <row r="433" spans="1:8">
      <c r="A433" s="2">
        <v>21</v>
      </c>
      <c r="B433" s="2">
        <v>46309923</v>
      </c>
      <c r="C433" s="2">
        <v>1</v>
      </c>
      <c r="D433" s="2" t="s">
        <v>1331</v>
      </c>
      <c r="E433" s="44" t="s">
        <v>448</v>
      </c>
      <c r="F433" s="2" t="s">
        <v>675</v>
      </c>
      <c r="G433" s="2" t="s">
        <v>676</v>
      </c>
      <c r="H433" s="2" t="s">
        <v>1335</v>
      </c>
    </row>
    <row r="434" spans="1:8">
      <c r="A434" s="2">
        <v>21</v>
      </c>
      <c r="B434" s="2">
        <v>46311888</v>
      </c>
      <c r="C434" s="2">
        <v>1</v>
      </c>
      <c r="D434" s="2" t="s">
        <v>1288</v>
      </c>
      <c r="E434" s="44" t="s">
        <v>448</v>
      </c>
      <c r="F434" s="2" t="s">
        <v>675</v>
      </c>
      <c r="G434" s="2" t="s">
        <v>681</v>
      </c>
      <c r="H434" s="2" t="s">
        <v>1301</v>
      </c>
    </row>
    <row r="435" spans="1:8">
      <c r="A435" s="2">
        <v>21</v>
      </c>
      <c r="B435" s="2">
        <v>46321467</v>
      </c>
      <c r="C435" s="2">
        <v>1</v>
      </c>
      <c r="D435" s="2" t="s">
        <v>790</v>
      </c>
      <c r="E435" s="44" t="s">
        <v>448</v>
      </c>
      <c r="F435" s="2" t="s">
        <v>675</v>
      </c>
      <c r="G435" s="2" t="s">
        <v>681</v>
      </c>
      <c r="H435" s="2" t="s">
        <v>849</v>
      </c>
    </row>
    <row r="436" spans="1:8">
      <c r="A436" s="2">
        <v>22</v>
      </c>
      <c r="B436" s="2">
        <v>23596146</v>
      </c>
      <c r="C436" s="2">
        <v>1</v>
      </c>
      <c r="D436" s="2" t="s">
        <v>1382</v>
      </c>
      <c r="E436" s="44" t="s">
        <v>339</v>
      </c>
      <c r="F436" s="2" t="s">
        <v>675</v>
      </c>
      <c r="G436" s="2" t="s">
        <v>681</v>
      </c>
      <c r="H436" s="2" t="s">
        <v>1395</v>
      </c>
    </row>
    <row r="437" spans="1:8">
      <c r="A437" s="2">
        <v>22</v>
      </c>
      <c r="B437" s="2">
        <v>24167413</v>
      </c>
      <c r="C437" s="2">
        <v>1</v>
      </c>
      <c r="D437" s="2" t="s">
        <v>698</v>
      </c>
      <c r="E437" s="44" t="s">
        <v>249</v>
      </c>
      <c r="F437" s="2" t="s">
        <v>675</v>
      </c>
      <c r="G437" s="2" t="s">
        <v>676</v>
      </c>
      <c r="H437" s="2" t="s">
        <v>706</v>
      </c>
    </row>
    <row r="438" spans="1:8">
      <c r="A438" s="2">
        <v>22</v>
      </c>
      <c r="B438" s="2">
        <v>28193826</v>
      </c>
      <c r="C438" s="2">
        <v>1</v>
      </c>
      <c r="D438" s="2" t="s">
        <v>679</v>
      </c>
      <c r="E438" s="44" t="s">
        <v>346</v>
      </c>
      <c r="F438" s="2" t="s">
        <v>675</v>
      </c>
      <c r="G438" s="2" t="s">
        <v>676</v>
      </c>
      <c r="H438" s="2" t="s">
        <v>694</v>
      </c>
    </row>
    <row r="439" spans="1:8">
      <c r="A439" s="2">
        <v>22</v>
      </c>
      <c r="B439" s="2">
        <v>28194090</v>
      </c>
      <c r="C439" s="2">
        <v>1</v>
      </c>
      <c r="D439" s="2" t="s">
        <v>1893</v>
      </c>
      <c r="E439" s="44" t="s">
        <v>346</v>
      </c>
      <c r="F439" s="2" t="s">
        <v>675</v>
      </c>
      <c r="G439" s="2" t="s">
        <v>681</v>
      </c>
      <c r="H439" s="2" t="s">
        <v>1922</v>
      </c>
    </row>
    <row r="440" spans="1:8">
      <c r="A440" s="2">
        <v>22</v>
      </c>
      <c r="B440" s="2">
        <v>28194091</v>
      </c>
      <c r="C440" s="2">
        <v>1</v>
      </c>
      <c r="D440" s="2" t="s">
        <v>1813</v>
      </c>
      <c r="E440" s="44" t="s">
        <v>346</v>
      </c>
      <c r="F440" s="2" t="s">
        <v>675</v>
      </c>
      <c r="G440" s="2" t="s">
        <v>676</v>
      </c>
      <c r="H440" s="2" t="s">
        <v>1823</v>
      </c>
    </row>
    <row r="441" spans="1:8">
      <c r="A441" s="2">
        <v>22</v>
      </c>
      <c r="B441" s="2">
        <v>28194093</v>
      </c>
      <c r="C441" s="2">
        <v>1</v>
      </c>
      <c r="D441" s="2" t="s">
        <v>1489</v>
      </c>
      <c r="E441" s="44" t="s">
        <v>346</v>
      </c>
      <c r="F441" s="2" t="s">
        <v>675</v>
      </c>
      <c r="G441" s="2" t="s">
        <v>681</v>
      </c>
      <c r="H441" s="2" t="s">
        <v>1505</v>
      </c>
    </row>
    <row r="442" spans="1:8">
      <c r="A442" s="2">
        <v>22</v>
      </c>
      <c r="B442" s="2">
        <v>28194094</v>
      </c>
      <c r="C442" s="2">
        <v>3</v>
      </c>
      <c r="D442" s="2" t="s">
        <v>2097</v>
      </c>
      <c r="E442" s="44" t="s">
        <v>346</v>
      </c>
      <c r="F442" s="2" t="s">
        <v>675</v>
      </c>
      <c r="G442" s="2" t="s">
        <v>676</v>
      </c>
      <c r="H442" s="2" t="s">
        <v>1023</v>
      </c>
    </row>
    <row r="443" spans="1:8">
      <c r="A443" s="2">
        <v>22</v>
      </c>
      <c r="B443" s="2">
        <v>28194095</v>
      </c>
      <c r="C443" s="2">
        <v>4</v>
      </c>
      <c r="D443" s="2" t="s">
        <v>2098</v>
      </c>
      <c r="E443" s="44" t="s">
        <v>346</v>
      </c>
      <c r="F443" s="2" t="s">
        <v>675</v>
      </c>
      <c r="G443" s="2" t="s">
        <v>676</v>
      </c>
      <c r="H443" s="2" t="s">
        <v>1327</v>
      </c>
    </row>
    <row r="444" spans="1:8">
      <c r="A444" s="2">
        <v>22</v>
      </c>
      <c r="B444" s="2">
        <v>28194096</v>
      </c>
      <c r="C444" s="2">
        <v>2</v>
      </c>
      <c r="D444" s="2" t="s">
        <v>2099</v>
      </c>
      <c r="E444" s="44" t="s">
        <v>346</v>
      </c>
      <c r="F444" s="2" t="s">
        <v>675</v>
      </c>
      <c r="G444" s="2" t="s">
        <v>681</v>
      </c>
      <c r="H444" s="2" t="s">
        <v>1025</v>
      </c>
    </row>
    <row r="445" spans="1:8">
      <c r="A445" s="2">
        <v>22</v>
      </c>
      <c r="B445" s="2">
        <v>28194906</v>
      </c>
      <c r="C445" s="2">
        <v>2</v>
      </c>
      <c r="D445" s="2" t="s">
        <v>2100</v>
      </c>
      <c r="E445" s="44" t="s">
        <v>346</v>
      </c>
      <c r="F445" s="2" t="s">
        <v>675</v>
      </c>
      <c r="G445" s="2" t="s">
        <v>681</v>
      </c>
      <c r="H445" s="2" t="s">
        <v>1852</v>
      </c>
    </row>
    <row r="446" spans="1:8">
      <c r="A446" s="2">
        <v>22</v>
      </c>
      <c r="B446" s="2">
        <v>28194924</v>
      </c>
      <c r="C446" s="2">
        <v>2</v>
      </c>
      <c r="D446" s="2" t="s">
        <v>2101</v>
      </c>
      <c r="E446" s="44" t="s">
        <v>346</v>
      </c>
      <c r="F446" s="2" t="s">
        <v>675</v>
      </c>
      <c r="G446" s="2" t="s">
        <v>681</v>
      </c>
      <c r="H446" s="2" t="s">
        <v>1364</v>
      </c>
    </row>
    <row r="447" spans="1:8">
      <c r="A447" s="2">
        <v>22</v>
      </c>
      <c r="B447" s="2">
        <v>28194927</v>
      </c>
      <c r="C447" s="2">
        <v>1</v>
      </c>
      <c r="D447" s="2" t="s">
        <v>1735</v>
      </c>
      <c r="E447" s="44" t="s">
        <v>346</v>
      </c>
      <c r="F447" s="2" t="s">
        <v>675</v>
      </c>
      <c r="G447" s="2" t="s">
        <v>681</v>
      </c>
      <c r="H447" s="2" t="s">
        <v>1745</v>
      </c>
    </row>
    <row r="448" spans="1:8">
      <c r="A448" s="2">
        <v>22</v>
      </c>
      <c r="B448" s="2">
        <v>28194933</v>
      </c>
      <c r="C448" s="2">
        <v>3</v>
      </c>
      <c r="D448" s="2" t="s">
        <v>2102</v>
      </c>
      <c r="E448" s="44" t="s">
        <v>346</v>
      </c>
      <c r="F448" s="2" t="s">
        <v>675</v>
      </c>
      <c r="G448" s="2" t="s">
        <v>681</v>
      </c>
      <c r="H448" s="2" t="s">
        <v>1070</v>
      </c>
    </row>
    <row r="449" spans="1:8">
      <c r="A449" s="2">
        <v>22</v>
      </c>
      <c r="B449" s="2">
        <v>33255227</v>
      </c>
      <c r="C449" s="2">
        <v>1</v>
      </c>
      <c r="D449" s="2" t="s">
        <v>1748</v>
      </c>
      <c r="E449" s="44" t="s">
        <v>229</v>
      </c>
      <c r="F449" s="2" t="s">
        <v>675</v>
      </c>
      <c r="G449" s="2" t="s">
        <v>676</v>
      </c>
      <c r="H449" s="2" t="s">
        <v>1763</v>
      </c>
    </row>
    <row r="450" spans="1:8">
      <c r="A450" s="2">
        <v>22</v>
      </c>
      <c r="B450" s="2">
        <v>33255283</v>
      </c>
      <c r="C450" s="2">
        <v>1</v>
      </c>
      <c r="D450" s="2" t="s">
        <v>1509</v>
      </c>
      <c r="E450" s="44" t="s">
        <v>229</v>
      </c>
      <c r="F450" s="2" t="s">
        <v>675</v>
      </c>
      <c r="G450" s="2" t="s">
        <v>676</v>
      </c>
      <c r="H450" s="2" t="s">
        <v>1559</v>
      </c>
    </row>
    <row r="451" spans="1:8">
      <c r="A451" s="2">
        <v>22</v>
      </c>
      <c r="B451" s="2">
        <v>36684943</v>
      </c>
      <c r="C451" s="2">
        <v>1</v>
      </c>
      <c r="D451" s="2" t="s">
        <v>1509</v>
      </c>
      <c r="E451" s="44" t="s">
        <v>430</v>
      </c>
      <c r="F451" s="2" t="s">
        <v>675</v>
      </c>
      <c r="G451" s="2" t="s">
        <v>676</v>
      </c>
      <c r="H451" s="2" t="s">
        <v>1561</v>
      </c>
    </row>
    <row r="452" spans="1:8">
      <c r="A452" s="2">
        <v>22</v>
      </c>
      <c r="B452" s="2">
        <v>36691048</v>
      </c>
      <c r="C452" s="2">
        <v>1</v>
      </c>
      <c r="D452" s="2" t="s">
        <v>1748</v>
      </c>
      <c r="E452" s="44" t="s">
        <v>430</v>
      </c>
      <c r="F452" s="2" t="s">
        <v>675</v>
      </c>
      <c r="G452" s="2" t="s">
        <v>676</v>
      </c>
      <c r="H452" s="2" t="s">
        <v>1765</v>
      </c>
    </row>
    <row r="453" spans="1:8">
      <c r="A453" s="2">
        <v>22</v>
      </c>
      <c r="B453" s="2">
        <v>36710279</v>
      </c>
      <c r="C453" s="2">
        <v>1</v>
      </c>
      <c r="D453" s="2" t="s">
        <v>1583</v>
      </c>
      <c r="E453" s="44" t="s">
        <v>430</v>
      </c>
      <c r="F453" s="2" t="s">
        <v>675</v>
      </c>
      <c r="G453" s="2" t="s">
        <v>684</v>
      </c>
      <c r="H453" s="2" t="s">
        <v>1593</v>
      </c>
    </row>
    <row r="454" spans="1:8">
      <c r="A454" s="2">
        <v>22</v>
      </c>
      <c r="B454" s="2">
        <v>36710282</v>
      </c>
      <c r="C454" s="2">
        <v>2</v>
      </c>
      <c r="D454" s="2" t="s">
        <v>2103</v>
      </c>
      <c r="E454" s="44" t="s">
        <v>430</v>
      </c>
      <c r="F454" s="2" t="s">
        <v>675</v>
      </c>
      <c r="G454" s="2" t="s">
        <v>676</v>
      </c>
      <c r="H454" s="2" t="s">
        <v>1329</v>
      </c>
    </row>
    <row r="455" spans="1:8">
      <c r="A455" s="2">
        <v>22</v>
      </c>
      <c r="B455" s="2">
        <v>36710286</v>
      </c>
      <c r="C455" s="2">
        <v>2</v>
      </c>
      <c r="D455" s="2" t="s">
        <v>2104</v>
      </c>
      <c r="E455" s="44" t="s">
        <v>430</v>
      </c>
      <c r="F455" s="2" t="s">
        <v>675</v>
      </c>
      <c r="G455" s="2" t="s">
        <v>681</v>
      </c>
      <c r="H455" s="2" t="s">
        <v>1595</v>
      </c>
    </row>
    <row r="456" spans="1:8">
      <c r="A456" s="2">
        <v>22</v>
      </c>
      <c r="B456" s="2">
        <v>41537149</v>
      </c>
      <c r="C456" s="2">
        <v>1</v>
      </c>
      <c r="D456" s="2" t="s">
        <v>1813</v>
      </c>
      <c r="E456" s="44" t="s">
        <v>494</v>
      </c>
      <c r="F456" s="2" t="s">
        <v>675</v>
      </c>
      <c r="G456" s="2" t="s">
        <v>676</v>
      </c>
      <c r="H456" s="2" t="s">
        <v>1825</v>
      </c>
    </row>
    <row r="457" spans="1:8">
      <c r="A457" s="2">
        <v>22</v>
      </c>
      <c r="B457" s="2">
        <v>41565575</v>
      </c>
      <c r="C457" s="2">
        <v>1</v>
      </c>
      <c r="D457" s="2" t="s">
        <v>1748</v>
      </c>
      <c r="E457" s="44" t="s">
        <v>494</v>
      </c>
      <c r="F457" s="2" t="s">
        <v>675</v>
      </c>
      <c r="G457" s="2" t="s">
        <v>676</v>
      </c>
      <c r="H457" s="2" t="s">
        <v>1767</v>
      </c>
    </row>
    <row r="458" spans="1:8">
      <c r="A458" s="2">
        <v>22</v>
      </c>
      <c r="B458" s="2">
        <v>41574706</v>
      </c>
      <c r="C458" s="2">
        <v>1</v>
      </c>
      <c r="D458" s="2" t="s">
        <v>1339</v>
      </c>
      <c r="E458" s="44" t="s">
        <v>494</v>
      </c>
      <c r="F458" s="2" t="s">
        <v>675</v>
      </c>
      <c r="G458" s="2" t="s">
        <v>676</v>
      </c>
      <c r="H458" s="2" t="s">
        <v>1355</v>
      </c>
    </row>
    <row r="459" spans="1:8">
      <c r="A459" s="2">
        <v>22</v>
      </c>
      <c r="B459" s="2">
        <v>42523890</v>
      </c>
      <c r="C459" s="2">
        <v>2</v>
      </c>
      <c r="D459" s="2" t="s">
        <v>2105</v>
      </c>
      <c r="E459" s="44" t="s">
        <v>542</v>
      </c>
      <c r="F459" s="2" t="s">
        <v>675</v>
      </c>
      <c r="G459" s="2" t="s">
        <v>681</v>
      </c>
      <c r="H459" s="2" t="s">
        <v>1101</v>
      </c>
    </row>
    <row r="460" spans="1:8">
      <c r="A460" s="2">
        <v>3</v>
      </c>
      <c r="B460" s="2">
        <v>10085171</v>
      </c>
      <c r="C460" s="2">
        <v>1</v>
      </c>
      <c r="D460" s="2" t="s">
        <v>970</v>
      </c>
      <c r="E460" s="44" t="s">
        <v>288</v>
      </c>
      <c r="F460" s="2" t="s">
        <v>675</v>
      </c>
      <c r="G460" s="2" t="s">
        <v>681</v>
      </c>
      <c r="H460" s="2" t="s">
        <v>977</v>
      </c>
    </row>
    <row r="461" spans="1:8">
      <c r="A461" s="2">
        <v>3</v>
      </c>
      <c r="B461" s="2">
        <v>10130591</v>
      </c>
      <c r="C461" s="2">
        <v>1</v>
      </c>
      <c r="D461" s="2" t="s">
        <v>1802</v>
      </c>
      <c r="E461" s="44" t="s">
        <v>288</v>
      </c>
      <c r="F461" s="2" t="s">
        <v>675</v>
      </c>
      <c r="G461" s="2" t="s">
        <v>676</v>
      </c>
      <c r="H461" s="2" t="s">
        <v>1800</v>
      </c>
    </row>
    <row r="462" spans="1:8">
      <c r="A462" s="2">
        <v>3</v>
      </c>
      <c r="B462" s="2">
        <v>128202753</v>
      </c>
      <c r="C462" s="2">
        <v>1</v>
      </c>
      <c r="D462" s="2" t="s">
        <v>1893</v>
      </c>
      <c r="E462" s="44" t="s">
        <v>566</v>
      </c>
      <c r="F462" s="2" t="s">
        <v>675</v>
      </c>
      <c r="G462" s="2" t="s">
        <v>676</v>
      </c>
      <c r="H462" s="2" t="s">
        <v>1895</v>
      </c>
    </row>
    <row r="463" spans="1:8">
      <c r="A463" s="2">
        <v>3</v>
      </c>
      <c r="B463" s="2">
        <v>128202760</v>
      </c>
      <c r="C463" s="2">
        <v>10</v>
      </c>
      <c r="D463" s="2" t="s">
        <v>2106</v>
      </c>
      <c r="E463" s="44" t="s">
        <v>566</v>
      </c>
      <c r="F463" s="2" t="s">
        <v>675</v>
      </c>
      <c r="G463" s="2" t="s">
        <v>681</v>
      </c>
      <c r="H463" s="2" t="s">
        <v>923</v>
      </c>
    </row>
    <row r="464" spans="1:8">
      <c r="A464" s="2">
        <v>3</v>
      </c>
      <c r="B464" s="2">
        <v>128202809</v>
      </c>
      <c r="C464" s="2">
        <v>1</v>
      </c>
      <c r="D464" s="2" t="s">
        <v>1583</v>
      </c>
      <c r="E464" s="44" t="s">
        <v>566</v>
      </c>
      <c r="F464" s="2" t="s">
        <v>675</v>
      </c>
      <c r="G464" s="2" t="s">
        <v>676</v>
      </c>
      <c r="H464" s="2" t="s">
        <v>1581</v>
      </c>
    </row>
    <row r="465" spans="1:8">
      <c r="A465" s="2">
        <v>3</v>
      </c>
      <c r="B465" s="2">
        <v>134851797</v>
      </c>
      <c r="C465" s="2">
        <v>4</v>
      </c>
      <c r="D465" s="2" t="s">
        <v>2107</v>
      </c>
      <c r="E465" s="44" t="s">
        <v>441</v>
      </c>
      <c r="F465" s="2" t="s">
        <v>675</v>
      </c>
      <c r="G465" s="2" t="s">
        <v>681</v>
      </c>
      <c r="H465" s="2" t="s">
        <v>1092</v>
      </c>
    </row>
    <row r="466" spans="1:8">
      <c r="A466" s="2">
        <v>3</v>
      </c>
      <c r="B466" s="2">
        <v>134885837</v>
      </c>
      <c r="C466" s="2">
        <v>1</v>
      </c>
      <c r="D466" s="2" t="s">
        <v>1680</v>
      </c>
      <c r="E466" s="44" t="s">
        <v>441</v>
      </c>
      <c r="F466" s="2" t="s">
        <v>675</v>
      </c>
      <c r="G466" s="2" t="s">
        <v>676</v>
      </c>
      <c r="H466" s="2" t="s">
        <v>1683</v>
      </c>
    </row>
    <row r="467" spans="1:8">
      <c r="A467" s="2">
        <v>3</v>
      </c>
      <c r="B467" s="2">
        <v>138431058</v>
      </c>
      <c r="C467" s="2">
        <v>1</v>
      </c>
      <c r="D467" s="2" t="s">
        <v>1813</v>
      </c>
      <c r="E467" s="44" t="s">
        <v>412</v>
      </c>
      <c r="F467" s="2" t="s">
        <v>675</v>
      </c>
      <c r="G467" s="2" t="s">
        <v>676</v>
      </c>
      <c r="H467" s="2" t="s">
        <v>1814</v>
      </c>
    </row>
    <row r="468" spans="1:8">
      <c r="A468" s="2">
        <v>3</v>
      </c>
      <c r="B468" s="2">
        <v>138664505</v>
      </c>
      <c r="C468" s="2">
        <v>1</v>
      </c>
      <c r="D468" s="2" t="s">
        <v>1382</v>
      </c>
      <c r="E468" s="44" t="s">
        <v>303</v>
      </c>
      <c r="F468" s="2" t="s">
        <v>675</v>
      </c>
      <c r="G468" s="2" t="s">
        <v>676</v>
      </c>
      <c r="H468" s="2" t="s">
        <v>1383</v>
      </c>
    </row>
    <row r="469" spans="1:8">
      <c r="A469" s="2">
        <v>3</v>
      </c>
      <c r="B469" s="2">
        <v>138665287</v>
      </c>
      <c r="C469" s="2">
        <v>1</v>
      </c>
      <c r="D469" s="2" t="s">
        <v>1748</v>
      </c>
      <c r="E469" s="44" t="s">
        <v>303</v>
      </c>
      <c r="F469" s="2" t="s">
        <v>675</v>
      </c>
      <c r="G469" s="2" t="s">
        <v>676</v>
      </c>
      <c r="H469" s="2" t="s">
        <v>1749</v>
      </c>
    </row>
    <row r="470" spans="1:8">
      <c r="A470" s="2">
        <v>3</v>
      </c>
      <c r="B470" s="2">
        <v>14200305</v>
      </c>
      <c r="C470" s="2">
        <v>1</v>
      </c>
      <c r="D470" s="2" t="s">
        <v>1509</v>
      </c>
      <c r="E470" s="44" t="s">
        <v>387</v>
      </c>
      <c r="F470" s="2" t="s">
        <v>675</v>
      </c>
      <c r="G470" s="2" t="s">
        <v>676</v>
      </c>
      <c r="H470" s="2" t="s">
        <v>1513</v>
      </c>
    </row>
    <row r="471" spans="1:8">
      <c r="A471" s="2">
        <v>3</v>
      </c>
      <c r="B471" s="2">
        <v>14200312</v>
      </c>
      <c r="C471" s="2">
        <v>1</v>
      </c>
      <c r="D471" s="2" t="s">
        <v>1509</v>
      </c>
      <c r="E471" s="44" t="s">
        <v>387</v>
      </c>
      <c r="F471" s="2" t="s">
        <v>675</v>
      </c>
      <c r="G471" s="2" t="s">
        <v>676</v>
      </c>
      <c r="H471" s="2" t="s">
        <v>1515</v>
      </c>
    </row>
    <row r="472" spans="1:8">
      <c r="A472" s="2">
        <v>3</v>
      </c>
      <c r="B472" s="2">
        <v>142224031</v>
      </c>
      <c r="C472" s="2">
        <v>1</v>
      </c>
      <c r="D472" s="2" t="s">
        <v>1786</v>
      </c>
      <c r="E472" s="44" t="s">
        <v>250</v>
      </c>
      <c r="F472" s="2" t="s">
        <v>675</v>
      </c>
      <c r="G472" s="2" t="s">
        <v>676</v>
      </c>
      <c r="H472" s="2" t="s">
        <v>1787</v>
      </c>
    </row>
    <row r="473" spans="1:8">
      <c r="A473" s="2">
        <v>3</v>
      </c>
      <c r="B473" s="2">
        <v>142254955</v>
      </c>
      <c r="C473" s="2">
        <v>1</v>
      </c>
      <c r="D473" s="2" t="s">
        <v>1769</v>
      </c>
      <c r="E473" s="44" t="s">
        <v>250</v>
      </c>
      <c r="F473" s="2" t="s">
        <v>675</v>
      </c>
      <c r="G473" s="2" t="s">
        <v>676</v>
      </c>
      <c r="H473" s="2" t="s">
        <v>1770</v>
      </c>
    </row>
    <row r="474" spans="1:8">
      <c r="A474" s="2">
        <v>3</v>
      </c>
      <c r="B474" s="2">
        <v>178917668</v>
      </c>
      <c r="C474" s="2">
        <v>1</v>
      </c>
      <c r="D474" s="2" t="s">
        <v>698</v>
      </c>
      <c r="E474" s="44" t="s">
        <v>375</v>
      </c>
      <c r="F474" s="2" t="s">
        <v>675</v>
      </c>
      <c r="G474" s="2" t="s">
        <v>676</v>
      </c>
      <c r="H474" s="2" t="s">
        <v>700</v>
      </c>
    </row>
    <row r="475" spans="1:8">
      <c r="A475" s="2">
        <v>3</v>
      </c>
      <c r="B475" s="2">
        <v>181430625</v>
      </c>
      <c r="C475" s="2">
        <v>1</v>
      </c>
      <c r="D475" s="2" t="s">
        <v>1597</v>
      </c>
      <c r="E475" s="44" t="s">
        <v>476</v>
      </c>
      <c r="F475" s="2" t="s">
        <v>675</v>
      </c>
      <c r="G475" s="2" t="s">
        <v>681</v>
      </c>
      <c r="H475" s="2" t="s">
        <v>1609</v>
      </c>
    </row>
    <row r="476" spans="1:8">
      <c r="A476" s="2">
        <v>3</v>
      </c>
      <c r="B476" s="2">
        <v>181430776</v>
      </c>
      <c r="C476" s="2">
        <v>1</v>
      </c>
      <c r="D476" s="2" t="s">
        <v>881</v>
      </c>
      <c r="E476" s="44" t="s">
        <v>476</v>
      </c>
      <c r="F476" s="2" t="s">
        <v>675</v>
      </c>
      <c r="G476" s="2" t="s">
        <v>676</v>
      </c>
      <c r="H476" s="2" t="s">
        <v>886</v>
      </c>
    </row>
    <row r="477" spans="1:8">
      <c r="A477" s="2">
        <v>3</v>
      </c>
      <c r="B477" s="2">
        <v>181430821</v>
      </c>
      <c r="C477" s="2">
        <v>1</v>
      </c>
      <c r="D477" s="2" t="s">
        <v>1288</v>
      </c>
      <c r="E477" s="44" t="s">
        <v>476</v>
      </c>
      <c r="F477" s="2" t="s">
        <v>675</v>
      </c>
      <c r="G477" s="2" t="s">
        <v>676</v>
      </c>
      <c r="H477" s="2" t="s">
        <v>1292</v>
      </c>
    </row>
    <row r="478" spans="1:8">
      <c r="A478" s="2">
        <v>3</v>
      </c>
      <c r="B478" s="2">
        <v>187446962</v>
      </c>
      <c r="C478" s="2">
        <v>1</v>
      </c>
      <c r="D478" s="2" t="s">
        <v>1429</v>
      </c>
      <c r="E478" s="44" t="s">
        <v>505</v>
      </c>
      <c r="F478" s="2" t="s">
        <v>675</v>
      </c>
      <c r="G478" s="2" t="s">
        <v>676</v>
      </c>
      <c r="H478" s="2" t="s">
        <v>1427</v>
      </c>
    </row>
    <row r="479" spans="1:8">
      <c r="A479" s="2">
        <v>3</v>
      </c>
      <c r="B479" s="2">
        <v>187447323</v>
      </c>
      <c r="C479" s="2">
        <v>1</v>
      </c>
      <c r="D479" s="2" t="s">
        <v>772</v>
      </c>
      <c r="E479" s="44" t="s">
        <v>505</v>
      </c>
      <c r="F479" s="2" t="s">
        <v>675</v>
      </c>
      <c r="G479" s="2" t="s">
        <v>681</v>
      </c>
      <c r="H479" s="2" t="s">
        <v>773</v>
      </c>
    </row>
    <row r="480" spans="1:8">
      <c r="A480" s="2">
        <v>3</v>
      </c>
      <c r="B480" s="2">
        <v>195595094</v>
      </c>
      <c r="C480" s="2">
        <v>1</v>
      </c>
      <c r="D480" s="2" t="s">
        <v>790</v>
      </c>
      <c r="E480" s="44" t="s">
        <v>383</v>
      </c>
      <c r="F480" s="2" t="s">
        <v>675</v>
      </c>
      <c r="G480" s="2" t="s">
        <v>676</v>
      </c>
      <c r="H480" s="2" t="s">
        <v>797</v>
      </c>
    </row>
    <row r="481" spans="1:8">
      <c r="A481" s="2">
        <v>3</v>
      </c>
      <c r="B481" s="2">
        <v>195597045</v>
      </c>
      <c r="C481" s="2">
        <v>1</v>
      </c>
      <c r="D481" s="2" t="s">
        <v>854</v>
      </c>
      <c r="E481" s="44" t="s">
        <v>383</v>
      </c>
      <c r="F481" s="2" t="s">
        <v>675</v>
      </c>
      <c r="G481" s="2" t="s">
        <v>676</v>
      </c>
      <c r="H481" s="2" t="s">
        <v>852</v>
      </c>
    </row>
    <row r="482" spans="1:8">
      <c r="A482" s="2">
        <v>3</v>
      </c>
      <c r="B482" s="2">
        <v>195599156</v>
      </c>
      <c r="C482" s="2">
        <v>2</v>
      </c>
      <c r="D482" s="2" t="s">
        <v>2046</v>
      </c>
      <c r="E482" s="44" t="s">
        <v>383</v>
      </c>
      <c r="F482" s="2" t="s">
        <v>675</v>
      </c>
      <c r="G482" s="2" t="s">
        <v>676</v>
      </c>
      <c r="H482" s="2" t="s">
        <v>799</v>
      </c>
    </row>
    <row r="483" spans="1:8">
      <c r="A483" s="2">
        <v>3</v>
      </c>
      <c r="B483" s="2">
        <v>195610065</v>
      </c>
      <c r="C483" s="2">
        <v>1</v>
      </c>
      <c r="D483" s="2" t="s">
        <v>1397</v>
      </c>
      <c r="E483" s="44" t="s">
        <v>383</v>
      </c>
      <c r="F483" s="2" t="s">
        <v>675</v>
      </c>
      <c r="G483" s="2" t="s">
        <v>676</v>
      </c>
      <c r="H483" s="2" t="s">
        <v>1398</v>
      </c>
    </row>
    <row r="484" spans="1:8">
      <c r="A484" s="2">
        <v>3</v>
      </c>
      <c r="B484" s="2">
        <v>195611803</v>
      </c>
      <c r="C484" s="2">
        <v>1</v>
      </c>
      <c r="D484" s="2" t="s">
        <v>1331</v>
      </c>
      <c r="E484" s="44" t="s">
        <v>383</v>
      </c>
      <c r="F484" s="2" t="s">
        <v>675</v>
      </c>
      <c r="G484" s="2" t="s">
        <v>681</v>
      </c>
      <c r="H484" s="2" t="s">
        <v>1334</v>
      </c>
    </row>
    <row r="485" spans="1:8">
      <c r="A485" s="2">
        <v>3</v>
      </c>
      <c r="B485" s="2">
        <v>37061941</v>
      </c>
      <c r="C485" s="2">
        <v>1</v>
      </c>
      <c r="D485" s="2" t="s">
        <v>1413</v>
      </c>
      <c r="E485" s="44" t="s">
        <v>358</v>
      </c>
      <c r="F485" s="2" t="s">
        <v>675</v>
      </c>
      <c r="G485" s="2" t="s">
        <v>676</v>
      </c>
      <c r="H485" s="2" t="s">
        <v>1414</v>
      </c>
    </row>
    <row r="486" spans="1:8">
      <c r="A486" s="2">
        <v>3</v>
      </c>
      <c r="B486" s="2">
        <v>41266917</v>
      </c>
      <c r="C486" s="2">
        <v>1</v>
      </c>
      <c r="D486" s="2" t="s">
        <v>1311</v>
      </c>
      <c r="E486" s="44" t="s">
        <v>583</v>
      </c>
      <c r="F486" s="2" t="s">
        <v>675</v>
      </c>
      <c r="G486" s="2" t="s">
        <v>681</v>
      </c>
      <c r="H486" s="2" t="s">
        <v>1312</v>
      </c>
    </row>
    <row r="487" spans="1:8">
      <c r="A487" s="2">
        <v>3</v>
      </c>
      <c r="B487" s="2">
        <v>41280749</v>
      </c>
      <c r="C487" s="2">
        <v>1</v>
      </c>
      <c r="D487" s="2" t="s">
        <v>1597</v>
      </c>
      <c r="E487" s="44" t="s">
        <v>583</v>
      </c>
      <c r="F487" s="2" t="s">
        <v>675</v>
      </c>
      <c r="G487" s="2" t="s">
        <v>681</v>
      </c>
      <c r="H487" s="2" t="s">
        <v>1603</v>
      </c>
    </row>
    <row r="488" spans="1:8">
      <c r="A488" s="2">
        <v>3</v>
      </c>
      <c r="B488" s="2">
        <v>41280752</v>
      </c>
      <c r="C488" s="2">
        <v>1</v>
      </c>
      <c r="D488" s="2" t="s">
        <v>1597</v>
      </c>
      <c r="E488" s="44" t="s">
        <v>583</v>
      </c>
      <c r="F488" s="2" t="s">
        <v>675</v>
      </c>
      <c r="G488" s="2" t="s">
        <v>681</v>
      </c>
      <c r="H488" s="2" t="s">
        <v>1604</v>
      </c>
    </row>
    <row r="489" spans="1:8">
      <c r="A489" s="2">
        <v>3</v>
      </c>
      <c r="B489" s="2">
        <v>41280758</v>
      </c>
      <c r="C489" s="2">
        <v>1</v>
      </c>
      <c r="D489" s="2" t="s">
        <v>1597</v>
      </c>
      <c r="E489" s="44" t="s">
        <v>583</v>
      </c>
      <c r="F489" s="2" t="s">
        <v>675</v>
      </c>
      <c r="G489" s="2" t="s">
        <v>681</v>
      </c>
      <c r="H489" s="2" t="s">
        <v>1605</v>
      </c>
    </row>
    <row r="490" spans="1:8">
      <c r="A490" s="2">
        <v>3</v>
      </c>
      <c r="B490" s="2">
        <v>41280761</v>
      </c>
      <c r="C490" s="2">
        <v>1</v>
      </c>
      <c r="D490" s="2" t="s">
        <v>1597</v>
      </c>
      <c r="E490" s="44" t="s">
        <v>583</v>
      </c>
      <c r="F490" s="2" t="s">
        <v>675</v>
      </c>
      <c r="G490" s="2" t="s">
        <v>681</v>
      </c>
      <c r="H490" s="2" t="s">
        <v>1606</v>
      </c>
    </row>
    <row r="491" spans="1:8">
      <c r="A491" s="2">
        <v>3</v>
      </c>
      <c r="B491" s="2">
        <v>41280779</v>
      </c>
      <c r="C491" s="2">
        <v>1</v>
      </c>
      <c r="D491" s="2" t="s">
        <v>1597</v>
      </c>
      <c r="E491" s="44" t="s">
        <v>583</v>
      </c>
      <c r="F491" s="2" t="s">
        <v>675</v>
      </c>
      <c r="G491" s="2" t="s">
        <v>681</v>
      </c>
      <c r="H491" s="2" t="s">
        <v>1607</v>
      </c>
    </row>
    <row r="492" spans="1:8">
      <c r="A492" s="2">
        <v>3</v>
      </c>
      <c r="B492" s="2">
        <v>41280797</v>
      </c>
      <c r="C492" s="2">
        <v>1</v>
      </c>
      <c r="D492" s="2" t="s">
        <v>1597</v>
      </c>
      <c r="E492" s="44" t="s">
        <v>583</v>
      </c>
      <c r="F492" s="2" t="s">
        <v>675</v>
      </c>
      <c r="G492" s="2" t="s">
        <v>681</v>
      </c>
      <c r="H492" s="2" t="s">
        <v>1608</v>
      </c>
    </row>
    <row r="493" spans="1:8">
      <c r="A493" s="2">
        <v>3</v>
      </c>
      <c r="B493" s="2">
        <v>47084147</v>
      </c>
      <c r="C493" s="2">
        <v>14</v>
      </c>
      <c r="D493" s="2" t="s">
        <v>2108</v>
      </c>
      <c r="E493" s="44" t="s">
        <v>533</v>
      </c>
      <c r="F493" s="2" t="s">
        <v>675</v>
      </c>
      <c r="G493" s="2" t="s">
        <v>676</v>
      </c>
      <c r="H493" s="2" t="s">
        <v>882</v>
      </c>
    </row>
    <row r="494" spans="1:8">
      <c r="A494" s="2">
        <v>3</v>
      </c>
      <c r="B494" s="2">
        <v>47103706</v>
      </c>
      <c r="C494" s="2">
        <v>2</v>
      </c>
      <c r="D494" s="2" t="s">
        <v>2109</v>
      </c>
      <c r="E494" s="44" t="s">
        <v>533</v>
      </c>
      <c r="F494" s="2" t="s">
        <v>675</v>
      </c>
      <c r="G494" s="2" t="s">
        <v>681</v>
      </c>
      <c r="H494" s="2" t="s">
        <v>1193</v>
      </c>
    </row>
    <row r="495" spans="1:8">
      <c r="A495" s="2">
        <v>3</v>
      </c>
      <c r="B495" s="2">
        <v>47125294</v>
      </c>
      <c r="C495" s="2">
        <v>1</v>
      </c>
      <c r="D495" s="2" t="s">
        <v>1189</v>
      </c>
      <c r="E495" s="44" t="s">
        <v>533</v>
      </c>
      <c r="F495" s="2" t="s">
        <v>675</v>
      </c>
      <c r="G495" s="2" t="s">
        <v>676</v>
      </c>
      <c r="H495" s="2" t="s">
        <v>1194</v>
      </c>
    </row>
    <row r="496" spans="1:8">
      <c r="A496" s="2">
        <v>3</v>
      </c>
      <c r="B496" s="2">
        <v>47161787</v>
      </c>
      <c r="C496" s="2">
        <v>1</v>
      </c>
      <c r="D496" s="2" t="s">
        <v>1719</v>
      </c>
      <c r="E496" s="44" t="s">
        <v>533</v>
      </c>
      <c r="F496" s="2" t="s">
        <v>675</v>
      </c>
      <c r="G496" s="2" t="s">
        <v>676</v>
      </c>
      <c r="H496" s="2" t="s">
        <v>1724</v>
      </c>
    </row>
    <row r="497" spans="1:8">
      <c r="A497" s="2">
        <v>3</v>
      </c>
      <c r="B497" s="2">
        <v>49722902</v>
      </c>
      <c r="C497" s="2">
        <v>2</v>
      </c>
      <c r="D497" s="2" t="s">
        <v>2110</v>
      </c>
      <c r="E497" s="44" t="s">
        <v>2028</v>
      </c>
      <c r="F497" s="2" t="s">
        <v>721</v>
      </c>
      <c r="G497" s="2" t="s">
        <v>683</v>
      </c>
      <c r="H497" s="2" t="s">
        <v>683</v>
      </c>
    </row>
    <row r="498" spans="1:8">
      <c r="A498" s="2">
        <v>3</v>
      </c>
      <c r="B498" s="2">
        <v>49723126</v>
      </c>
      <c r="C498" s="2">
        <v>1</v>
      </c>
      <c r="D498" s="2" t="s">
        <v>1450</v>
      </c>
      <c r="E498" s="44" t="s">
        <v>524</v>
      </c>
      <c r="F498" s="2" t="s">
        <v>675</v>
      </c>
      <c r="G498" s="2" t="s">
        <v>681</v>
      </c>
      <c r="H498" s="2" t="s">
        <v>2019</v>
      </c>
    </row>
    <row r="499" spans="1:8">
      <c r="A499" s="2">
        <v>3</v>
      </c>
      <c r="B499" s="2">
        <v>49725232</v>
      </c>
      <c r="C499" s="2">
        <v>2</v>
      </c>
      <c r="D499" s="2" t="s">
        <v>2111</v>
      </c>
      <c r="E499" s="44" t="s">
        <v>524</v>
      </c>
      <c r="F499" s="2" t="s">
        <v>675</v>
      </c>
      <c r="G499" s="2" t="s">
        <v>676</v>
      </c>
      <c r="H499" s="2" t="s">
        <v>1993</v>
      </c>
    </row>
    <row r="500" spans="1:8">
      <c r="A500" s="2">
        <v>3</v>
      </c>
      <c r="B500" s="2">
        <v>52437608</v>
      </c>
      <c r="C500" s="2">
        <v>1</v>
      </c>
      <c r="D500" s="2" t="s">
        <v>1413</v>
      </c>
      <c r="E500" s="44" t="s">
        <v>547</v>
      </c>
      <c r="F500" s="2" t="s">
        <v>675</v>
      </c>
      <c r="G500" s="2" t="s">
        <v>676</v>
      </c>
      <c r="H500" s="2" t="s">
        <v>1416</v>
      </c>
    </row>
    <row r="501" spans="1:8">
      <c r="A501" s="2">
        <v>3</v>
      </c>
      <c r="B501" s="2">
        <v>65346952</v>
      </c>
      <c r="C501" s="2">
        <v>1</v>
      </c>
      <c r="D501" s="2" t="s">
        <v>881</v>
      </c>
      <c r="E501" s="44" t="s">
        <v>546</v>
      </c>
      <c r="F501" s="2" t="s">
        <v>675</v>
      </c>
      <c r="G501" s="2" t="s">
        <v>676</v>
      </c>
      <c r="H501" s="2" t="s">
        <v>884</v>
      </c>
    </row>
    <row r="502" spans="1:8">
      <c r="A502" s="2">
        <v>3</v>
      </c>
      <c r="B502" s="2">
        <v>65349285</v>
      </c>
      <c r="C502" s="2">
        <v>1</v>
      </c>
      <c r="D502" s="2" t="s">
        <v>1509</v>
      </c>
      <c r="E502" s="44" t="s">
        <v>1517</v>
      </c>
      <c r="F502" s="2" t="s">
        <v>721</v>
      </c>
      <c r="G502" s="2" t="s">
        <v>683</v>
      </c>
      <c r="H502" s="2" t="s">
        <v>683</v>
      </c>
    </row>
    <row r="503" spans="1:8">
      <c r="A503" s="2">
        <v>3</v>
      </c>
      <c r="B503" s="2">
        <v>65367729</v>
      </c>
      <c r="C503" s="2">
        <v>1</v>
      </c>
      <c r="D503" s="2" t="s">
        <v>970</v>
      </c>
      <c r="E503" s="44" t="s">
        <v>546</v>
      </c>
      <c r="F503" s="2" t="s">
        <v>675</v>
      </c>
      <c r="G503" s="2" t="s">
        <v>676</v>
      </c>
      <c r="H503" s="2" t="s">
        <v>978</v>
      </c>
    </row>
    <row r="504" spans="1:8">
      <c r="A504" s="2">
        <v>3</v>
      </c>
      <c r="B504" s="2">
        <v>65422918</v>
      </c>
      <c r="C504" s="2">
        <v>1</v>
      </c>
      <c r="D504" s="2" t="s">
        <v>1489</v>
      </c>
      <c r="E504" s="44" t="s">
        <v>546</v>
      </c>
      <c r="F504" s="2" t="s">
        <v>675</v>
      </c>
      <c r="G504" s="2" t="s">
        <v>676</v>
      </c>
      <c r="H504" s="2" t="s">
        <v>1490</v>
      </c>
    </row>
    <row r="505" spans="1:8">
      <c r="A505" s="2">
        <v>3</v>
      </c>
      <c r="B505" s="2">
        <v>66024086</v>
      </c>
      <c r="C505" s="2">
        <v>1</v>
      </c>
      <c r="D505" s="2" t="s">
        <v>790</v>
      </c>
      <c r="E505" s="44" t="s">
        <v>546</v>
      </c>
      <c r="F505" s="2" t="s">
        <v>796</v>
      </c>
      <c r="G505" s="2" t="s">
        <v>683</v>
      </c>
      <c r="H505" s="2" t="s">
        <v>683</v>
      </c>
    </row>
    <row r="506" spans="1:8">
      <c r="A506" s="2">
        <v>3</v>
      </c>
      <c r="B506" s="2">
        <v>70001027</v>
      </c>
      <c r="C506" s="2">
        <v>1</v>
      </c>
      <c r="D506" s="2" t="s">
        <v>1189</v>
      </c>
      <c r="E506" s="44" t="s">
        <v>509</v>
      </c>
      <c r="F506" s="2" t="s">
        <v>675</v>
      </c>
      <c r="G506" s="2" t="s">
        <v>681</v>
      </c>
      <c r="H506" s="2" t="s">
        <v>1196</v>
      </c>
    </row>
    <row r="507" spans="1:8">
      <c r="A507" s="2">
        <v>3</v>
      </c>
      <c r="B507" s="2">
        <v>70014279</v>
      </c>
      <c r="C507" s="2">
        <v>1</v>
      </c>
      <c r="D507" s="2" t="s">
        <v>944</v>
      </c>
      <c r="E507" s="44" t="s">
        <v>509</v>
      </c>
      <c r="F507" s="2" t="s">
        <v>675</v>
      </c>
      <c r="G507" s="2" t="s">
        <v>681</v>
      </c>
      <c r="H507" s="2" t="s">
        <v>943</v>
      </c>
    </row>
    <row r="508" spans="1:8">
      <c r="A508" s="2">
        <v>3</v>
      </c>
      <c r="B508" s="2">
        <v>71008344</v>
      </c>
      <c r="C508" s="2">
        <v>1</v>
      </c>
      <c r="D508" s="2" t="s">
        <v>1597</v>
      </c>
      <c r="E508" s="44" t="s">
        <v>274</v>
      </c>
      <c r="F508" s="2" t="s">
        <v>781</v>
      </c>
      <c r="G508" s="2" t="s">
        <v>683</v>
      </c>
      <c r="H508" s="2" t="s">
        <v>683</v>
      </c>
    </row>
    <row r="509" spans="1:8">
      <c r="A509" s="2">
        <v>3</v>
      </c>
      <c r="B509" s="2">
        <v>71247141</v>
      </c>
      <c r="C509" s="2">
        <v>1</v>
      </c>
      <c r="D509" s="2" t="s">
        <v>970</v>
      </c>
      <c r="E509" s="44" t="s">
        <v>274</v>
      </c>
      <c r="F509" s="2" t="s">
        <v>675</v>
      </c>
      <c r="G509" s="2" t="s">
        <v>684</v>
      </c>
      <c r="H509" s="2" t="s">
        <v>980</v>
      </c>
    </row>
    <row r="510" spans="1:8">
      <c r="A510" s="2">
        <v>3</v>
      </c>
      <c r="B510" s="2">
        <v>89259352</v>
      </c>
      <c r="C510" s="2">
        <v>1</v>
      </c>
      <c r="D510" s="2" t="s">
        <v>1214</v>
      </c>
      <c r="E510" s="44" t="s">
        <v>525</v>
      </c>
      <c r="F510" s="2" t="s">
        <v>675</v>
      </c>
      <c r="G510" s="2" t="s">
        <v>676</v>
      </c>
      <c r="H510" s="2" t="s">
        <v>1218</v>
      </c>
    </row>
    <row r="511" spans="1:8">
      <c r="A511" s="2">
        <v>3</v>
      </c>
      <c r="B511" s="2">
        <v>89259525</v>
      </c>
      <c r="C511" s="2">
        <v>1</v>
      </c>
      <c r="D511" s="2" t="s">
        <v>1475</v>
      </c>
      <c r="E511" s="44" t="s">
        <v>525</v>
      </c>
      <c r="F511" s="2" t="s">
        <v>675</v>
      </c>
      <c r="G511" s="2" t="s">
        <v>681</v>
      </c>
      <c r="H511" s="2" t="s">
        <v>1478</v>
      </c>
    </row>
    <row r="512" spans="1:8">
      <c r="A512" s="2">
        <v>3</v>
      </c>
      <c r="B512" s="2">
        <v>89259579</v>
      </c>
      <c r="C512" s="2">
        <v>1</v>
      </c>
      <c r="D512" s="2" t="s">
        <v>1331</v>
      </c>
      <c r="E512" s="44" t="s">
        <v>525</v>
      </c>
      <c r="F512" s="2" t="s">
        <v>675</v>
      </c>
      <c r="G512" s="2" t="s">
        <v>676</v>
      </c>
      <c r="H512" s="2" t="s">
        <v>1332</v>
      </c>
    </row>
    <row r="513" spans="1:8">
      <c r="A513" s="2">
        <v>3</v>
      </c>
      <c r="B513" s="2">
        <v>89468459</v>
      </c>
      <c r="C513" s="2">
        <v>1</v>
      </c>
      <c r="D513" s="2" t="s">
        <v>1132</v>
      </c>
      <c r="E513" s="44" t="s">
        <v>525</v>
      </c>
      <c r="F513" s="2" t="s">
        <v>675</v>
      </c>
      <c r="G513" s="2" t="s">
        <v>676</v>
      </c>
      <c r="H513" s="2" t="s">
        <v>1137</v>
      </c>
    </row>
    <row r="514" spans="1:8">
      <c r="A514" s="2">
        <v>4</v>
      </c>
      <c r="B514" s="2">
        <v>103446681</v>
      </c>
      <c r="C514" s="2">
        <v>1</v>
      </c>
      <c r="D514" s="2" t="s">
        <v>1288</v>
      </c>
      <c r="E514" s="44" t="s">
        <v>185</v>
      </c>
      <c r="F514" s="2" t="s">
        <v>675</v>
      </c>
      <c r="G514" s="2" t="s">
        <v>681</v>
      </c>
      <c r="H514" s="2" t="s">
        <v>1294</v>
      </c>
    </row>
    <row r="515" spans="1:8">
      <c r="A515" s="2">
        <v>4</v>
      </c>
      <c r="B515" s="2">
        <v>153245406</v>
      </c>
      <c r="C515" s="2">
        <v>1</v>
      </c>
      <c r="D515" s="2" t="s">
        <v>1807</v>
      </c>
      <c r="E515" s="44" t="s">
        <v>587</v>
      </c>
      <c r="F515" s="2" t="s">
        <v>675</v>
      </c>
      <c r="G515" s="2" t="s">
        <v>681</v>
      </c>
      <c r="H515" s="2" t="s">
        <v>1808</v>
      </c>
    </row>
    <row r="516" spans="1:8">
      <c r="A516" s="2">
        <v>4</v>
      </c>
      <c r="B516" s="2">
        <v>1807841</v>
      </c>
      <c r="C516" s="2">
        <v>6</v>
      </c>
      <c r="D516" s="2" t="s">
        <v>2112</v>
      </c>
      <c r="E516" s="44" t="s">
        <v>522</v>
      </c>
      <c r="F516" s="2" t="s">
        <v>675</v>
      </c>
      <c r="G516" s="2" t="s">
        <v>676</v>
      </c>
      <c r="H516" s="2" t="s">
        <v>888</v>
      </c>
    </row>
    <row r="517" spans="1:8">
      <c r="A517" s="2">
        <v>4</v>
      </c>
      <c r="B517" s="2">
        <v>1808286</v>
      </c>
      <c r="C517" s="2">
        <v>2</v>
      </c>
      <c r="D517" s="2" t="s">
        <v>2113</v>
      </c>
      <c r="E517" s="44" t="s">
        <v>522</v>
      </c>
      <c r="F517" s="2" t="s">
        <v>675</v>
      </c>
      <c r="G517" s="2" t="s">
        <v>676</v>
      </c>
      <c r="H517" s="2" t="s">
        <v>1197</v>
      </c>
    </row>
    <row r="518" spans="1:8">
      <c r="A518" s="2">
        <v>4</v>
      </c>
      <c r="B518" s="2">
        <v>1936887</v>
      </c>
      <c r="C518" s="2">
        <v>1</v>
      </c>
      <c r="D518" s="2" t="s">
        <v>1214</v>
      </c>
      <c r="E518" s="44" t="s">
        <v>527</v>
      </c>
      <c r="F518" s="2" t="s">
        <v>675</v>
      </c>
      <c r="G518" s="2" t="s">
        <v>676</v>
      </c>
      <c r="H518" s="2" t="s">
        <v>1220</v>
      </c>
    </row>
    <row r="519" spans="1:8">
      <c r="A519" s="2">
        <v>4</v>
      </c>
      <c r="B519" s="2">
        <v>1952870</v>
      </c>
      <c r="C519" s="2">
        <v>1</v>
      </c>
      <c r="D519" s="2" t="s">
        <v>1735</v>
      </c>
      <c r="E519" s="44" t="s">
        <v>527</v>
      </c>
      <c r="F519" s="2" t="s">
        <v>675</v>
      </c>
      <c r="G519" s="2" t="s">
        <v>681</v>
      </c>
      <c r="H519" s="2" t="s">
        <v>1736</v>
      </c>
    </row>
    <row r="520" spans="1:8">
      <c r="A520" s="2">
        <v>4</v>
      </c>
      <c r="B520" s="2">
        <v>1959687</v>
      </c>
      <c r="C520" s="2">
        <v>1</v>
      </c>
      <c r="D520" s="2" t="s">
        <v>1252</v>
      </c>
      <c r="E520" s="44" t="s">
        <v>527</v>
      </c>
      <c r="F520" s="2" t="s">
        <v>675</v>
      </c>
      <c r="G520" s="2" t="s">
        <v>676</v>
      </c>
      <c r="H520" s="2" t="s">
        <v>1250</v>
      </c>
    </row>
    <row r="521" spans="1:8">
      <c r="A521" s="2">
        <v>4</v>
      </c>
      <c r="B521" s="2">
        <v>1959748</v>
      </c>
      <c r="C521" s="2">
        <v>1</v>
      </c>
      <c r="D521" s="2" t="s">
        <v>744</v>
      </c>
      <c r="E521" s="44" t="s">
        <v>527</v>
      </c>
      <c r="F521" s="2" t="s">
        <v>675</v>
      </c>
      <c r="G521" s="2" t="s">
        <v>681</v>
      </c>
      <c r="H521" s="2" t="s">
        <v>745</v>
      </c>
    </row>
    <row r="522" spans="1:8">
      <c r="A522" s="2">
        <v>4</v>
      </c>
      <c r="B522" s="2">
        <v>41750535</v>
      </c>
      <c r="C522" s="2">
        <v>1</v>
      </c>
      <c r="D522" s="2" t="s">
        <v>1597</v>
      </c>
      <c r="E522" s="44" t="s">
        <v>216</v>
      </c>
      <c r="F522" s="2" t="s">
        <v>675</v>
      </c>
      <c r="G522" s="2" t="s">
        <v>681</v>
      </c>
      <c r="H522" s="2" t="s">
        <v>1610</v>
      </c>
    </row>
    <row r="523" spans="1:8">
      <c r="A523" s="2">
        <v>4</v>
      </c>
      <c r="B523" s="2">
        <v>41750541</v>
      </c>
      <c r="C523" s="2">
        <v>1</v>
      </c>
      <c r="D523" s="2" t="s">
        <v>1597</v>
      </c>
      <c r="E523" s="44" t="s">
        <v>216</v>
      </c>
      <c r="F523" s="2" t="s">
        <v>675</v>
      </c>
      <c r="G523" s="2" t="s">
        <v>681</v>
      </c>
      <c r="H523" s="2" t="s">
        <v>1611</v>
      </c>
    </row>
    <row r="524" spans="1:8">
      <c r="A524" s="2">
        <v>4</v>
      </c>
      <c r="B524" s="2">
        <v>41750571</v>
      </c>
      <c r="C524" s="2">
        <v>1</v>
      </c>
      <c r="D524" s="2" t="s">
        <v>1597</v>
      </c>
      <c r="E524" s="44" t="s">
        <v>216</v>
      </c>
      <c r="F524" s="2" t="s">
        <v>675</v>
      </c>
      <c r="G524" s="2" t="s">
        <v>681</v>
      </c>
      <c r="H524" s="2" t="s">
        <v>1612</v>
      </c>
    </row>
    <row r="525" spans="1:8">
      <c r="A525" s="2">
        <v>4</v>
      </c>
      <c r="B525" s="2">
        <v>55131119</v>
      </c>
      <c r="C525" s="2">
        <v>1</v>
      </c>
      <c r="D525" s="2" t="s">
        <v>1413</v>
      </c>
      <c r="E525" s="44" t="s">
        <v>211</v>
      </c>
      <c r="F525" s="2" t="s">
        <v>675</v>
      </c>
      <c r="G525" s="2" t="s">
        <v>676</v>
      </c>
      <c r="H525" s="2" t="s">
        <v>1418</v>
      </c>
    </row>
    <row r="526" spans="1:8">
      <c r="A526" s="2">
        <v>4</v>
      </c>
      <c r="B526" s="2">
        <v>55161361</v>
      </c>
      <c r="C526" s="2">
        <v>1</v>
      </c>
      <c r="D526" s="2" t="s">
        <v>1706</v>
      </c>
      <c r="E526" s="44" t="s">
        <v>211</v>
      </c>
      <c r="F526" s="2" t="s">
        <v>675</v>
      </c>
      <c r="G526" s="2" t="s">
        <v>681</v>
      </c>
      <c r="H526" s="2" t="s">
        <v>1707</v>
      </c>
    </row>
    <row r="527" spans="1:8">
      <c r="A527" s="2">
        <v>4</v>
      </c>
      <c r="B527" s="2">
        <v>55597523</v>
      </c>
      <c r="C527" s="2">
        <v>1</v>
      </c>
      <c r="D527" s="2" t="s">
        <v>1132</v>
      </c>
      <c r="E527" s="44" t="s">
        <v>495</v>
      </c>
      <c r="F527" s="2" t="s">
        <v>675</v>
      </c>
      <c r="G527" s="2" t="s">
        <v>676</v>
      </c>
      <c r="H527" s="2" t="s">
        <v>1139</v>
      </c>
    </row>
    <row r="528" spans="1:8">
      <c r="A528" s="2">
        <v>4</v>
      </c>
      <c r="B528" s="2">
        <v>55956236</v>
      </c>
      <c r="C528" s="2">
        <v>1</v>
      </c>
      <c r="D528" s="2" t="s">
        <v>698</v>
      </c>
      <c r="E528" s="44" t="s">
        <v>408</v>
      </c>
      <c r="F528" s="2" t="s">
        <v>675</v>
      </c>
      <c r="G528" s="2" t="s">
        <v>681</v>
      </c>
      <c r="H528" s="2" t="s">
        <v>702</v>
      </c>
    </row>
    <row r="529" spans="1:8">
      <c r="A529" s="2">
        <v>4</v>
      </c>
      <c r="B529" s="2">
        <v>55961806</v>
      </c>
      <c r="C529" s="2">
        <v>1</v>
      </c>
      <c r="D529" s="2" t="s">
        <v>1509</v>
      </c>
      <c r="E529" s="44" t="s">
        <v>408</v>
      </c>
      <c r="F529" s="2" t="s">
        <v>675</v>
      </c>
      <c r="G529" s="2" t="s">
        <v>676</v>
      </c>
      <c r="H529" s="2" t="s">
        <v>1519</v>
      </c>
    </row>
    <row r="530" spans="1:8">
      <c r="A530" s="2">
        <v>4</v>
      </c>
      <c r="B530" s="2">
        <v>55976888</v>
      </c>
      <c r="C530" s="2">
        <v>1</v>
      </c>
      <c r="D530" s="2" t="s">
        <v>1252</v>
      </c>
      <c r="E530" s="44" t="s">
        <v>408</v>
      </c>
      <c r="F530" s="2" t="s">
        <v>675</v>
      </c>
      <c r="G530" s="2" t="s">
        <v>676</v>
      </c>
      <c r="H530" s="2" t="s">
        <v>1253</v>
      </c>
    </row>
    <row r="531" spans="1:8">
      <c r="A531" s="2">
        <v>4</v>
      </c>
      <c r="B531" s="2">
        <v>62598681</v>
      </c>
      <c r="C531" s="2">
        <v>1</v>
      </c>
      <c r="D531" s="2" t="s">
        <v>1786</v>
      </c>
      <c r="E531" s="44" t="s">
        <v>515</v>
      </c>
      <c r="F531" s="2" t="s">
        <v>675</v>
      </c>
      <c r="G531" s="2" t="s">
        <v>676</v>
      </c>
      <c r="H531" s="2" t="s">
        <v>1789</v>
      </c>
    </row>
    <row r="532" spans="1:8">
      <c r="A532" s="2">
        <v>4</v>
      </c>
      <c r="B532" s="2">
        <v>62758374</v>
      </c>
      <c r="C532" s="2">
        <v>1</v>
      </c>
      <c r="D532" s="2" t="s">
        <v>1748</v>
      </c>
      <c r="E532" s="44" t="s">
        <v>515</v>
      </c>
      <c r="F532" s="2" t="s">
        <v>675</v>
      </c>
      <c r="G532" s="2" t="s">
        <v>676</v>
      </c>
      <c r="H532" s="2" t="s">
        <v>1751</v>
      </c>
    </row>
    <row r="533" spans="1:8">
      <c r="A533" s="2">
        <v>4</v>
      </c>
      <c r="B533" s="2">
        <v>62761544</v>
      </c>
      <c r="C533" s="2">
        <v>1</v>
      </c>
      <c r="D533" s="2" t="s">
        <v>1829</v>
      </c>
      <c r="E533" s="44" t="s">
        <v>515</v>
      </c>
      <c r="F533" s="2" t="s">
        <v>675</v>
      </c>
      <c r="G533" s="2" t="s">
        <v>676</v>
      </c>
      <c r="H533" s="2" t="s">
        <v>1830</v>
      </c>
    </row>
    <row r="534" spans="1:8">
      <c r="A534" s="2">
        <v>4</v>
      </c>
      <c r="B534" s="2">
        <v>62813943</v>
      </c>
      <c r="C534" s="2">
        <v>1</v>
      </c>
      <c r="D534" s="2" t="s">
        <v>970</v>
      </c>
      <c r="E534" s="44" t="s">
        <v>515</v>
      </c>
      <c r="F534" s="2" t="s">
        <v>675</v>
      </c>
      <c r="G534" s="2" t="s">
        <v>681</v>
      </c>
      <c r="H534" s="2" t="s">
        <v>982</v>
      </c>
    </row>
    <row r="535" spans="1:8">
      <c r="A535" s="2">
        <v>4</v>
      </c>
      <c r="B535" s="2">
        <v>62813955</v>
      </c>
      <c r="C535" s="2">
        <v>1</v>
      </c>
      <c r="D535" s="2" t="s">
        <v>970</v>
      </c>
      <c r="E535" s="44" t="s">
        <v>515</v>
      </c>
      <c r="F535" s="2" t="s">
        <v>675</v>
      </c>
      <c r="G535" s="2" t="s">
        <v>681</v>
      </c>
      <c r="H535" s="2" t="s">
        <v>983</v>
      </c>
    </row>
    <row r="536" spans="1:8">
      <c r="A536" s="2">
        <v>4</v>
      </c>
      <c r="B536" s="2">
        <v>62813958</v>
      </c>
      <c r="C536" s="2">
        <v>1</v>
      </c>
      <c r="D536" s="2" t="s">
        <v>970</v>
      </c>
      <c r="E536" s="44" t="s">
        <v>515</v>
      </c>
      <c r="F536" s="2" t="s">
        <v>675</v>
      </c>
      <c r="G536" s="2" t="s">
        <v>681</v>
      </c>
      <c r="H536" s="2" t="s">
        <v>985</v>
      </c>
    </row>
    <row r="537" spans="1:8">
      <c r="A537" s="2">
        <v>4</v>
      </c>
      <c r="B537" s="2">
        <v>62813961</v>
      </c>
      <c r="C537" s="2">
        <v>1</v>
      </c>
      <c r="D537" s="2" t="s">
        <v>970</v>
      </c>
      <c r="E537" s="44" t="s">
        <v>515</v>
      </c>
      <c r="F537" s="2" t="s">
        <v>675</v>
      </c>
      <c r="G537" s="2" t="s">
        <v>681</v>
      </c>
      <c r="H537" s="2" t="s">
        <v>987</v>
      </c>
    </row>
    <row r="538" spans="1:8">
      <c r="A538" s="2">
        <v>4</v>
      </c>
      <c r="B538" s="2">
        <v>62813971</v>
      </c>
      <c r="C538" s="2">
        <v>1</v>
      </c>
      <c r="D538" s="2" t="s">
        <v>970</v>
      </c>
      <c r="E538" s="44" t="s">
        <v>515</v>
      </c>
      <c r="F538" s="2" t="s">
        <v>675</v>
      </c>
      <c r="G538" s="2" t="s">
        <v>681</v>
      </c>
      <c r="H538" s="2" t="s">
        <v>989</v>
      </c>
    </row>
    <row r="539" spans="1:8">
      <c r="A539" s="2">
        <v>4</v>
      </c>
      <c r="B539" s="2">
        <v>62845388</v>
      </c>
      <c r="C539" s="2">
        <v>1</v>
      </c>
      <c r="D539" s="2" t="s">
        <v>1429</v>
      </c>
      <c r="E539" s="44" t="s">
        <v>515</v>
      </c>
      <c r="F539" s="2" t="s">
        <v>675</v>
      </c>
      <c r="G539" s="2" t="s">
        <v>681</v>
      </c>
      <c r="H539" s="2" t="s">
        <v>1430</v>
      </c>
    </row>
    <row r="540" spans="1:8">
      <c r="A540" s="2">
        <v>4</v>
      </c>
      <c r="B540" s="2">
        <v>62862015</v>
      </c>
      <c r="C540" s="2">
        <v>1</v>
      </c>
      <c r="D540" s="2" t="s">
        <v>1252</v>
      </c>
      <c r="E540" s="44" t="s">
        <v>515</v>
      </c>
      <c r="F540" s="2" t="s">
        <v>675</v>
      </c>
      <c r="G540" s="2" t="s">
        <v>684</v>
      </c>
      <c r="H540" s="2" t="s">
        <v>1255</v>
      </c>
    </row>
    <row r="541" spans="1:8">
      <c r="A541" s="2">
        <v>4</v>
      </c>
      <c r="B541" s="2">
        <v>62863892</v>
      </c>
      <c r="C541" s="2">
        <v>1</v>
      </c>
      <c r="D541" s="2" t="s">
        <v>1051</v>
      </c>
      <c r="E541" s="44" t="s">
        <v>515</v>
      </c>
      <c r="F541" s="2" t="s">
        <v>675</v>
      </c>
      <c r="G541" s="2" t="s">
        <v>676</v>
      </c>
      <c r="H541" s="2" t="s">
        <v>1054</v>
      </c>
    </row>
    <row r="542" spans="1:8">
      <c r="A542" s="2">
        <v>4</v>
      </c>
      <c r="B542" s="2">
        <v>62894581</v>
      </c>
      <c r="C542" s="2">
        <v>1</v>
      </c>
      <c r="D542" s="2" t="s">
        <v>744</v>
      </c>
      <c r="E542" s="44" t="s">
        <v>515</v>
      </c>
      <c r="F542" s="2" t="s">
        <v>675</v>
      </c>
      <c r="G542" s="2" t="s">
        <v>676</v>
      </c>
      <c r="H542" s="2" t="s">
        <v>746</v>
      </c>
    </row>
    <row r="543" spans="1:8">
      <c r="A543" s="2">
        <v>4</v>
      </c>
      <c r="B543" s="2">
        <v>62897184</v>
      </c>
      <c r="C543" s="2">
        <v>1</v>
      </c>
      <c r="D543" s="2" t="s">
        <v>1597</v>
      </c>
      <c r="E543" s="44" t="s">
        <v>515</v>
      </c>
      <c r="F543" s="2" t="s">
        <v>675</v>
      </c>
      <c r="G543" s="2" t="s">
        <v>681</v>
      </c>
      <c r="H543" s="2" t="s">
        <v>1613</v>
      </c>
    </row>
    <row r="544" spans="1:8">
      <c r="A544" s="2">
        <v>4</v>
      </c>
      <c r="B544" s="2">
        <v>62897256</v>
      </c>
      <c r="C544" s="2">
        <v>1</v>
      </c>
      <c r="D544" s="2" t="s">
        <v>1597</v>
      </c>
      <c r="E544" s="44" t="s">
        <v>515</v>
      </c>
      <c r="F544" s="2" t="s">
        <v>675</v>
      </c>
      <c r="G544" s="2" t="s">
        <v>681</v>
      </c>
      <c r="H544" s="2" t="s">
        <v>1615</v>
      </c>
    </row>
    <row r="545" spans="1:8">
      <c r="A545" s="2">
        <v>5</v>
      </c>
      <c r="B545" s="2">
        <v>112103030</v>
      </c>
      <c r="C545" s="2">
        <v>1</v>
      </c>
      <c r="D545" s="2" t="s">
        <v>1923</v>
      </c>
      <c r="E545" s="44" t="s">
        <v>490</v>
      </c>
      <c r="F545" s="2" t="s">
        <v>675</v>
      </c>
      <c r="G545" s="2" t="s">
        <v>676</v>
      </c>
      <c r="H545" s="2" t="s">
        <v>1924</v>
      </c>
    </row>
    <row r="546" spans="1:8">
      <c r="A546" s="2">
        <v>5</v>
      </c>
      <c r="B546" s="2">
        <v>112154862</v>
      </c>
      <c r="C546" s="2">
        <v>1</v>
      </c>
      <c r="D546" s="2" t="s">
        <v>1132</v>
      </c>
      <c r="E546" s="44" t="s">
        <v>490</v>
      </c>
      <c r="F546" s="2" t="s">
        <v>675</v>
      </c>
      <c r="G546" s="2" t="s">
        <v>676</v>
      </c>
      <c r="H546" s="2" t="s">
        <v>1141</v>
      </c>
    </row>
    <row r="547" spans="1:8">
      <c r="A547" s="2">
        <v>5</v>
      </c>
      <c r="B547" s="2">
        <v>112162861</v>
      </c>
      <c r="C547" s="2">
        <v>1</v>
      </c>
      <c r="D547" s="2" t="s">
        <v>790</v>
      </c>
      <c r="E547" s="44" t="s">
        <v>490</v>
      </c>
      <c r="F547" s="2" t="s">
        <v>675</v>
      </c>
      <c r="G547" s="2" t="s">
        <v>676</v>
      </c>
      <c r="H547" s="2" t="s">
        <v>801</v>
      </c>
    </row>
    <row r="548" spans="1:8">
      <c r="A548" s="2">
        <v>5</v>
      </c>
      <c r="B548" s="2">
        <v>112174997</v>
      </c>
      <c r="C548" s="2">
        <v>1</v>
      </c>
      <c r="D548" s="2" t="s">
        <v>1233</v>
      </c>
      <c r="E548" s="44" t="s">
        <v>490</v>
      </c>
      <c r="F548" s="2" t="s">
        <v>675</v>
      </c>
      <c r="G548" s="2" t="s">
        <v>676</v>
      </c>
      <c r="H548" s="2" t="s">
        <v>1234</v>
      </c>
    </row>
    <row r="549" spans="1:8">
      <c r="A549" s="2">
        <v>5</v>
      </c>
      <c r="B549" s="2">
        <v>112176723</v>
      </c>
      <c r="C549" s="2">
        <v>1</v>
      </c>
      <c r="D549" s="2" t="s">
        <v>790</v>
      </c>
      <c r="E549" s="44" t="s">
        <v>490</v>
      </c>
      <c r="F549" s="2" t="s">
        <v>675</v>
      </c>
      <c r="G549" s="2" t="s">
        <v>676</v>
      </c>
      <c r="H549" s="2" t="s">
        <v>803</v>
      </c>
    </row>
    <row r="550" spans="1:8">
      <c r="A550" s="2">
        <v>5</v>
      </c>
      <c r="B550" s="2">
        <v>112177171</v>
      </c>
      <c r="C550" s="2">
        <v>1</v>
      </c>
      <c r="D550" s="2" t="s">
        <v>1413</v>
      </c>
      <c r="E550" s="44" t="s">
        <v>490</v>
      </c>
      <c r="F550" s="2" t="s">
        <v>675</v>
      </c>
      <c r="G550" s="2" t="s">
        <v>681</v>
      </c>
      <c r="H550" s="2" t="s">
        <v>1420</v>
      </c>
    </row>
    <row r="551" spans="1:8">
      <c r="A551" s="2">
        <v>5</v>
      </c>
      <c r="B551" s="2">
        <v>112179629</v>
      </c>
      <c r="C551" s="2">
        <v>1</v>
      </c>
      <c r="D551" s="2" t="s">
        <v>1680</v>
      </c>
      <c r="E551" s="44" t="s">
        <v>490</v>
      </c>
      <c r="F551" s="2" t="s">
        <v>675</v>
      </c>
      <c r="G551" s="2" t="s">
        <v>676</v>
      </c>
      <c r="H551" s="2" t="s">
        <v>1685</v>
      </c>
    </row>
    <row r="552" spans="1:8">
      <c r="A552" s="2">
        <v>5</v>
      </c>
      <c r="B552" s="2">
        <v>131927619</v>
      </c>
      <c r="C552" s="2">
        <v>1</v>
      </c>
      <c r="D552" s="2" t="s">
        <v>944</v>
      </c>
      <c r="E552" s="44" t="s">
        <v>570</v>
      </c>
      <c r="F552" s="2" t="s">
        <v>675</v>
      </c>
      <c r="G552" s="2" t="s">
        <v>681</v>
      </c>
      <c r="H552" s="2" t="s">
        <v>945</v>
      </c>
    </row>
    <row r="553" spans="1:8">
      <c r="A553" s="2">
        <v>5</v>
      </c>
      <c r="B553" s="2">
        <v>138266298</v>
      </c>
      <c r="C553" s="2">
        <v>1</v>
      </c>
      <c r="D553" s="2" t="s">
        <v>1706</v>
      </c>
      <c r="E553" s="44" t="s">
        <v>534</v>
      </c>
      <c r="F553" s="2" t="s">
        <v>675</v>
      </c>
      <c r="G553" s="2" t="s">
        <v>681</v>
      </c>
      <c r="H553" s="2" t="s">
        <v>1708</v>
      </c>
    </row>
    <row r="554" spans="1:8">
      <c r="A554" s="2">
        <v>5</v>
      </c>
      <c r="B554" s="2">
        <v>138268361</v>
      </c>
      <c r="C554" s="2">
        <v>4</v>
      </c>
      <c r="D554" s="2" t="s">
        <v>2114</v>
      </c>
      <c r="E554" s="44" t="s">
        <v>534</v>
      </c>
      <c r="F554" s="2" t="s">
        <v>675</v>
      </c>
      <c r="G554" s="2" t="s">
        <v>676</v>
      </c>
      <c r="H554" s="2" t="s">
        <v>774</v>
      </c>
    </row>
    <row r="555" spans="1:8">
      <c r="A555" s="2">
        <v>5</v>
      </c>
      <c r="B555" s="2">
        <v>138269755</v>
      </c>
      <c r="C555" s="2">
        <v>1</v>
      </c>
      <c r="D555" s="2" t="s">
        <v>1168</v>
      </c>
      <c r="E555" s="44" t="s">
        <v>534</v>
      </c>
      <c r="F555" s="2" t="s">
        <v>675</v>
      </c>
      <c r="G555" s="2" t="s">
        <v>676</v>
      </c>
      <c r="H555" s="2" t="s">
        <v>1170</v>
      </c>
    </row>
    <row r="556" spans="1:8">
      <c r="A556" s="2">
        <v>5</v>
      </c>
      <c r="B556" s="2">
        <v>149500517</v>
      </c>
      <c r="C556" s="2">
        <v>3</v>
      </c>
      <c r="D556" s="2" t="s">
        <v>2115</v>
      </c>
      <c r="E556" s="44" t="s">
        <v>470</v>
      </c>
      <c r="F556" s="2" t="s">
        <v>675</v>
      </c>
      <c r="G556" s="2" t="s">
        <v>681</v>
      </c>
      <c r="H556" s="2" t="s">
        <v>1521</v>
      </c>
    </row>
    <row r="557" spans="1:8">
      <c r="A557" s="2">
        <v>5</v>
      </c>
      <c r="B557" s="2">
        <v>149509412</v>
      </c>
      <c r="C557" s="2">
        <v>1</v>
      </c>
      <c r="D557" s="2" t="s">
        <v>1509</v>
      </c>
      <c r="E557" s="44" t="s">
        <v>470</v>
      </c>
      <c r="F557" s="2" t="s">
        <v>675</v>
      </c>
      <c r="G557" s="2" t="s">
        <v>676</v>
      </c>
      <c r="H557" s="2" t="s">
        <v>1522</v>
      </c>
    </row>
    <row r="558" spans="1:8">
      <c r="A558" s="2">
        <v>5</v>
      </c>
      <c r="B558" s="2">
        <v>176523293</v>
      </c>
      <c r="C558" s="2">
        <v>2</v>
      </c>
      <c r="D558" s="2" t="s">
        <v>2116</v>
      </c>
      <c r="E558" s="44" t="s">
        <v>529</v>
      </c>
      <c r="F558" s="2" t="s">
        <v>675</v>
      </c>
      <c r="G558" s="2" t="s">
        <v>681</v>
      </c>
      <c r="H558" s="2" t="s">
        <v>1093</v>
      </c>
    </row>
    <row r="559" spans="1:8">
      <c r="A559" s="2">
        <v>5</v>
      </c>
      <c r="B559" s="2">
        <v>176523626</v>
      </c>
      <c r="C559" s="2">
        <v>1</v>
      </c>
      <c r="D559" s="2" t="s">
        <v>1509</v>
      </c>
      <c r="E559" s="44" t="s">
        <v>529</v>
      </c>
      <c r="F559" s="2" t="s">
        <v>675</v>
      </c>
      <c r="G559" s="2" t="s">
        <v>681</v>
      </c>
      <c r="H559" s="2" t="s">
        <v>1524</v>
      </c>
    </row>
    <row r="560" spans="1:8">
      <c r="A560" s="2">
        <v>5</v>
      </c>
      <c r="B560" s="2">
        <v>176524318</v>
      </c>
      <c r="C560" s="2">
        <v>1</v>
      </c>
      <c r="D560" s="2" t="s">
        <v>1748</v>
      </c>
      <c r="E560" s="44" t="s">
        <v>529</v>
      </c>
      <c r="F560" s="2" t="s">
        <v>675</v>
      </c>
      <c r="G560" s="2" t="s">
        <v>676</v>
      </c>
      <c r="H560" s="2" t="s">
        <v>1753</v>
      </c>
    </row>
    <row r="561" spans="1:8">
      <c r="A561" s="2">
        <v>5</v>
      </c>
      <c r="B561" s="2">
        <v>176524319</v>
      </c>
      <c r="C561" s="2">
        <v>1</v>
      </c>
      <c r="D561" s="2" t="s">
        <v>1748</v>
      </c>
      <c r="E561" s="44" t="s">
        <v>529</v>
      </c>
      <c r="F561" s="2" t="s">
        <v>675</v>
      </c>
      <c r="G561" s="2" t="s">
        <v>676</v>
      </c>
      <c r="H561" s="2" t="s">
        <v>1755</v>
      </c>
    </row>
    <row r="562" spans="1:8">
      <c r="A562" s="2">
        <v>5</v>
      </c>
      <c r="B562" s="2">
        <v>180030203</v>
      </c>
      <c r="C562" s="2">
        <v>1</v>
      </c>
      <c r="D562" s="2" t="s">
        <v>1861</v>
      </c>
      <c r="E562" s="44" t="s">
        <v>491</v>
      </c>
      <c r="F562" s="2" t="s">
        <v>675</v>
      </c>
      <c r="G562" s="2" t="s">
        <v>676</v>
      </c>
      <c r="H562" s="2" t="s">
        <v>1862</v>
      </c>
    </row>
    <row r="563" spans="1:8">
      <c r="A563" s="2">
        <v>5</v>
      </c>
      <c r="B563" s="2">
        <v>180030269</v>
      </c>
      <c r="C563" s="2">
        <v>1</v>
      </c>
      <c r="D563" s="2" t="s">
        <v>1382</v>
      </c>
      <c r="E563" s="44" t="s">
        <v>491</v>
      </c>
      <c r="F563" s="2" t="s">
        <v>675</v>
      </c>
      <c r="G563" s="2" t="s">
        <v>684</v>
      </c>
      <c r="H563" s="2" t="s">
        <v>1385</v>
      </c>
    </row>
    <row r="564" spans="1:8">
      <c r="A564" s="2">
        <v>5</v>
      </c>
      <c r="B564" s="2">
        <v>180057001</v>
      </c>
      <c r="C564" s="2">
        <v>1</v>
      </c>
      <c r="D564" s="2" t="s">
        <v>1769</v>
      </c>
      <c r="E564" s="44" t="s">
        <v>491</v>
      </c>
      <c r="F564" s="2" t="s">
        <v>675</v>
      </c>
      <c r="G564" s="2" t="s">
        <v>681</v>
      </c>
      <c r="H564" s="2" t="s">
        <v>1772</v>
      </c>
    </row>
    <row r="565" spans="1:8">
      <c r="A565" s="2">
        <v>5</v>
      </c>
      <c r="B565" s="2">
        <v>236541</v>
      </c>
      <c r="C565" s="2">
        <v>1</v>
      </c>
      <c r="D565" s="2" t="s">
        <v>1103</v>
      </c>
      <c r="E565" s="44" t="s">
        <v>1104</v>
      </c>
      <c r="F565" s="2" t="s">
        <v>721</v>
      </c>
      <c r="G565" s="2" t="s">
        <v>683</v>
      </c>
      <c r="H565" s="2" t="s">
        <v>683</v>
      </c>
    </row>
    <row r="566" spans="1:8">
      <c r="A566" s="2">
        <v>5</v>
      </c>
      <c r="B566" s="2">
        <v>35873615</v>
      </c>
      <c r="C566" s="2">
        <v>1</v>
      </c>
      <c r="D566" s="2" t="s">
        <v>1781</v>
      </c>
      <c r="E566" s="44" t="s">
        <v>200</v>
      </c>
      <c r="F566" s="2" t="s">
        <v>675</v>
      </c>
      <c r="G566" s="2" t="s">
        <v>676</v>
      </c>
      <c r="H566" s="2" t="s">
        <v>1782</v>
      </c>
    </row>
    <row r="567" spans="1:8">
      <c r="A567" s="2">
        <v>5</v>
      </c>
      <c r="B567" s="2">
        <v>35874619</v>
      </c>
      <c r="C567" s="2">
        <v>1</v>
      </c>
      <c r="D567" s="2" t="s">
        <v>1189</v>
      </c>
      <c r="E567" s="44" t="s">
        <v>200</v>
      </c>
      <c r="F567" s="2" t="s">
        <v>675</v>
      </c>
      <c r="G567" s="2" t="s">
        <v>676</v>
      </c>
      <c r="H567" s="2" t="s">
        <v>1199</v>
      </c>
    </row>
    <row r="568" spans="1:8">
      <c r="A568" s="2">
        <v>5</v>
      </c>
      <c r="B568" s="2">
        <v>35874640</v>
      </c>
      <c r="C568" s="2">
        <v>1</v>
      </c>
      <c r="D568" s="2" t="s">
        <v>759</v>
      </c>
      <c r="E568" s="44" t="s">
        <v>200</v>
      </c>
      <c r="F568" s="2" t="s">
        <v>675</v>
      </c>
      <c r="G568" s="2" t="s">
        <v>684</v>
      </c>
      <c r="H568" s="2" t="s">
        <v>757</v>
      </c>
    </row>
    <row r="569" spans="1:8">
      <c r="A569" s="2">
        <v>5</v>
      </c>
      <c r="B569" s="2">
        <v>35876221</v>
      </c>
      <c r="C569" s="2">
        <v>1</v>
      </c>
      <c r="D569" s="2" t="s">
        <v>1807</v>
      </c>
      <c r="E569" s="44" t="s">
        <v>200</v>
      </c>
      <c r="F569" s="2" t="s">
        <v>675</v>
      </c>
      <c r="G569" s="2" t="s">
        <v>676</v>
      </c>
      <c r="H569" s="2" t="s">
        <v>1809</v>
      </c>
    </row>
    <row r="570" spans="1:8">
      <c r="A570" s="2">
        <v>5</v>
      </c>
      <c r="B570" s="2">
        <v>37816205</v>
      </c>
      <c r="C570" s="2">
        <v>1</v>
      </c>
      <c r="D570" s="2" t="s">
        <v>744</v>
      </c>
      <c r="E570" s="44" t="s">
        <v>526</v>
      </c>
      <c r="F570" s="2" t="s">
        <v>675</v>
      </c>
      <c r="G570" s="2" t="s">
        <v>676</v>
      </c>
      <c r="H570" s="2" t="s">
        <v>748</v>
      </c>
    </row>
    <row r="571" spans="1:8">
      <c r="A571" s="2">
        <v>5</v>
      </c>
      <c r="B571" s="2">
        <v>37834756</v>
      </c>
      <c r="C571" s="2">
        <v>1</v>
      </c>
      <c r="D571" s="2" t="s">
        <v>1893</v>
      </c>
      <c r="E571" s="44" t="s">
        <v>526</v>
      </c>
      <c r="F571" s="2" t="s">
        <v>675</v>
      </c>
      <c r="G571" s="2" t="s">
        <v>676</v>
      </c>
      <c r="H571" s="2" t="s">
        <v>1897</v>
      </c>
    </row>
    <row r="572" spans="1:8">
      <c r="A572" s="2">
        <v>5</v>
      </c>
      <c r="B572" s="2">
        <v>37834771</v>
      </c>
      <c r="C572" s="2">
        <v>1</v>
      </c>
      <c r="D572" s="2" t="s">
        <v>1893</v>
      </c>
      <c r="E572" s="44" t="s">
        <v>526</v>
      </c>
      <c r="F572" s="2" t="s">
        <v>675</v>
      </c>
      <c r="G572" s="2" t="s">
        <v>676</v>
      </c>
      <c r="H572" s="2" t="s">
        <v>1899</v>
      </c>
    </row>
    <row r="573" spans="1:8">
      <c r="A573" s="2">
        <v>5</v>
      </c>
      <c r="B573" s="2">
        <v>37834780</v>
      </c>
      <c r="C573" s="2">
        <v>1</v>
      </c>
      <c r="D573" s="2" t="s">
        <v>1893</v>
      </c>
      <c r="E573" s="44" t="s">
        <v>526</v>
      </c>
      <c r="F573" s="2" t="s">
        <v>675</v>
      </c>
      <c r="G573" s="2" t="s">
        <v>676</v>
      </c>
      <c r="H573" s="2" t="s">
        <v>1901</v>
      </c>
    </row>
    <row r="574" spans="1:8">
      <c r="A574" s="2">
        <v>5</v>
      </c>
      <c r="B574" s="2">
        <v>37834792</v>
      </c>
      <c r="C574" s="2">
        <v>1</v>
      </c>
      <c r="D574" s="2" t="s">
        <v>1893</v>
      </c>
      <c r="E574" s="44" t="s">
        <v>526</v>
      </c>
      <c r="F574" s="2" t="s">
        <v>675</v>
      </c>
      <c r="G574" s="2" t="s">
        <v>676</v>
      </c>
      <c r="H574" s="2" t="s">
        <v>1903</v>
      </c>
    </row>
    <row r="575" spans="1:8">
      <c r="A575" s="2">
        <v>5</v>
      </c>
      <c r="B575" s="2">
        <v>37834800</v>
      </c>
      <c r="C575" s="2">
        <v>1</v>
      </c>
      <c r="D575" s="2" t="s">
        <v>1893</v>
      </c>
      <c r="E575" s="44" t="s">
        <v>526</v>
      </c>
      <c r="F575" s="2" t="s">
        <v>675</v>
      </c>
      <c r="G575" s="2" t="s">
        <v>681</v>
      </c>
      <c r="H575" s="2" t="s">
        <v>1905</v>
      </c>
    </row>
    <row r="576" spans="1:8">
      <c r="A576" s="2">
        <v>5</v>
      </c>
      <c r="B576" s="2">
        <v>37834809</v>
      </c>
      <c r="C576" s="2">
        <v>1</v>
      </c>
      <c r="D576" s="2" t="s">
        <v>1893</v>
      </c>
      <c r="E576" s="44" t="s">
        <v>526</v>
      </c>
      <c r="F576" s="2" t="s">
        <v>675</v>
      </c>
      <c r="G576" s="2" t="s">
        <v>681</v>
      </c>
      <c r="H576" s="2" t="s">
        <v>1906</v>
      </c>
    </row>
    <row r="577" spans="1:8">
      <c r="A577" s="2">
        <v>5</v>
      </c>
      <c r="B577" s="2">
        <v>37834813</v>
      </c>
      <c r="C577" s="2">
        <v>1</v>
      </c>
      <c r="D577" s="2" t="s">
        <v>1893</v>
      </c>
      <c r="E577" s="44" t="s">
        <v>526</v>
      </c>
      <c r="F577" s="2" t="s">
        <v>675</v>
      </c>
      <c r="G577" s="2" t="s">
        <v>676</v>
      </c>
      <c r="H577" s="2" t="s">
        <v>1907</v>
      </c>
    </row>
    <row r="578" spans="1:8">
      <c r="A578" s="2">
        <v>5</v>
      </c>
      <c r="B578" s="2">
        <v>37834816</v>
      </c>
      <c r="C578" s="2">
        <v>1</v>
      </c>
      <c r="D578" s="2" t="s">
        <v>1893</v>
      </c>
      <c r="E578" s="44" t="s">
        <v>526</v>
      </c>
      <c r="F578" s="2" t="s">
        <v>675</v>
      </c>
      <c r="G578" s="2" t="s">
        <v>676</v>
      </c>
      <c r="H578" s="2" t="s">
        <v>1909</v>
      </c>
    </row>
    <row r="579" spans="1:8">
      <c r="A579" s="2">
        <v>5</v>
      </c>
      <c r="B579" s="2">
        <v>37834845</v>
      </c>
      <c r="C579" s="2">
        <v>1</v>
      </c>
      <c r="D579" s="2" t="s">
        <v>1893</v>
      </c>
      <c r="E579" s="44" t="s">
        <v>526</v>
      </c>
      <c r="F579" s="2" t="s">
        <v>675</v>
      </c>
      <c r="G579" s="2" t="s">
        <v>681</v>
      </c>
      <c r="H579" s="2" t="s">
        <v>1911</v>
      </c>
    </row>
    <row r="580" spans="1:8">
      <c r="A580" s="2">
        <v>5</v>
      </c>
      <c r="B580" s="2">
        <v>37834862</v>
      </c>
      <c r="C580" s="2">
        <v>1</v>
      </c>
      <c r="D580" s="2" t="s">
        <v>1893</v>
      </c>
      <c r="E580" s="44" t="s">
        <v>526</v>
      </c>
      <c r="F580" s="2" t="s">
        <v>675</v>
      </c>
      <c r="G580" s="2" t="s">
        <v>681</v>
      </c>
      <c r="H580" s="2" t="s">
        <v>1912</v>
      </c>
    </row>
    <row r="581" spans="1:8">
      <c r="A581" s="2">
        <v>5</v>
      </c>
      <c r="B581" s="2">
        <v>55259985</v>
      </c>
      <c r="C581" s="2">
        <v>1</v>
      </c>
      <c r="D581" s="2" t="s">
        <v>1103</v>
      </c>
      <c r="E581" s="44" t="s">
        <v>506</v>
      </c>
      <c r="F581" s="2" t="s">
        <v>675</v>
      </c>
      <c r="G581" s="2" t="s">
        <v>676</v>
      </c>
      <c r="H581" s="2" t="s">
        <v>1106</v>
      </c>
    </row>
    <row r="582" spans="1:8">
      <c r="A582" s="2">
        <v>5</v>
      </c>
      <c r="B582" s="2">
        <v>67584512</v>
      </c>
      <c r="C582" s="2">
        <v>4</v>
      </c>
      <c r="D582" s="2" t="s">
        <v>2117</v>
      </c>
      <c r="E582" s="44" t="s">
        <v>184</v>
      </c>
      <c r="F582" s="2" t="s">
        <v>796</v>
      </c>
      <c r="G582" s="2" t="s">
        <v>683</v>
      </c>
      <c r="H582" s="2" t="s">
        <v>683</v>
      </c>
    </row>
    <row r="583" spans="1:8">
      <c r="A583" s="2">
        <v>5</v>
      </c>
      <c r="B583" s="2">
        <v>7878055</v>
      </c>
      <c r="C583" s="2">
        <v>1</v>
      </c>
      <c r="D583" s="2" t="s">
        <v>881</v>
      </c>
      <c r="E583" s="44" t="s">
        <v>890</v>
      </c>
      <c r="F583" s="2" t="s">
        <v>721</v>
      </c>
      <c r="G583" s="2" t="s">
        <v>683</v>
      </c>
      <c r="H583" s="2" t="s">
        <v>683</v>
      </c>
    </row>
    <row r="584" spans="1:8">
      <c r="A584" s="2">
        <v>6</v>
      </c>
      <c r="B584" s="2">
        <v>106553212</v>
      </c>
      <c r="C584" s="2">
        <v>1</v>
      </c>
      <c r="D584" s="2" t="s">
        <v>1509</v>
      </c>
      <c r="E584" s="44" t="s">
        <v>452</v>
      </c>
      <c r="F584" s="2" t="s">
        <v>675</v>
      </c>
      <c r="G584" s="2" t="s">
        <v>676</v>
      </c>
      <c r="H584" s="2" t="s">
        <v>1527</v>
      </c>
    </row>
    <row r="585" spans="1:8">
      <c r="A585" s="2">
        <v>6</v>
      </c>
      <c r="B585" s="2">
        <v>108985221</v>
      </c>
      <c r="C585" s="2">
        <v>1</v>
      </c>
      <c r="D585" s="2" t="s">
        <v>790</v>
      </c>
      <c r="E585" s="44" t="s">
        <v>421</v>
      </c>
      <c r="F585" s="2" t="s">
        <v>675</v>
      </c>
      <c r="G585" s="2" t="s">
        <v>681</v>
      </c>
      <c r="H585" s="2" t="s">
        <v>807</v>
      </c>
    </row>
    <row r="586" spans="1:8">
      <c r="A586" s="2">
        <v>6</v>
      </c>
      <c r="B586" s="2">
        <v>108986083</v>
      </c>
      <c r="C586" s="2">
        <v>1</v>
      </c>
      <c r="D586" s="2" t="s">
        <v>1489</v>
      </c>
      <c r="E586" s="44" t="s">
        <v>421</v>
      </c>
      <c r="F586" s="2" t="s">
        <v>781</v>
      </c>
      <c r="G586" s="2" t="s">
        <v>683</v>
      </c>
      <c r="H586" s="2" t="s">
        <v>683</v>
      </c>
    </row>
    <row r="587" spans="1:8">
      <c r="A587" s="2">
        <v>6</v>
      </c>
      <c r="B587" s="2">
        <v>108986084</v>
      </c>
      <c r="C587" s="2">
        <v>1</v>
      </c>
      <c r="D587" s="2" t="s">
        <v>1489</v>
      </c>
      <c r="E587" s="44" t="s">
        <v>421</v>
      </c>
      <c r="F587" s="2" t="s">
        <v>781</v>
      </c>
      <c r="G587" s="2" t="s">
        <v>683</v>
      </c>
      <c r="H587" s="2" t="s">
        <v>683</v>
      </c>
    </row>
    <row r="588" spans="1:8">
      <c r="A588" s="2">
        <v>6</v>
      </c>
      <c r="B588" s="2">
        <v>117638428</v>
      </c>
      <c r="C588" s="2">
        <v>1</v>
      </c>
      <c r="D588" s="2" t="s">
        <v>1288</v>
      </c>
      <c r="E588" s="44" t="s">
        <v>555</v>
      </c>
      <c r="F588" s="2" t="s">
        <v>675</v>
      </c>
      <c r="G588" s="2" t="s">
        <v>676</v>
      </c>
      <c r="H588" s="2" t="s">
        <v>1295</v>
      </c>
    </row>
    <row r="589" spans="1:8">
      <c r="A589" s="2">
        <v>6</v>
      </c>
      <c r="B589" s="2">
        <v>117658458</v>
      </c>
      <c r="C589" s="2">
        <v>7</v>
      </c>
      <c r="D589" s="2" t="s">
        <v>2118</v>
      </c>
      <c r="E589" s="44" t="s">
        <v>555</v>
      </c>
      <c r="F589" s="2" t="s">
        <v>675</v>
      </c>
      <c r="G589" s="2" t="s">
        <v>676</v>
      </c>
      <c r="H589" s="2" t="s">
        <v>716</v>
      </c>
    </row>
    <row r="590" spans="1:8">
      <c r="A590" s="2">
        <v>6</v>
      </c>
      <c r="B590" s="2">
        <v>117658459</v>
      </c>
      <c r="C590" s="2">
        <v>6</v>
      </c>
      <c r="D590" s="2" t="s">
        <v>2119</v>
      </c>
      <c r="E590" s="44" t="s">
        <v>555</v>
      </c>
      <c r="F590" s="2" t="s">
        <v>675</v>
      </c>
      <c r="G590" s="2" t="s">
        <v>676</v>
      </c>
      <c r="H590" s="2" t="s">
        <v>937</v>
      </c>
    </row>
    <row r="591" spans="1:8">
      <c r="A591" s="2">
        <v>6</v>
      </c>
      <c r="B591" s="2">
        <v>117677959</v>
      </c>
      <c r="C591" s="2">
        <v>1</v>
      </c>
      <c r="D591" s="2" t="s">
        <v>970</v>
      </c>
      <c r="E591" s="44" t="s">
        <v>555</v>
      </c>
      <c r="F591" s="2" t="s">
        <v>675</v>
      </c>
      <c r="G591" s="2" t="s">
        <v>676</v>
      </c>
      <c r="H591" s="2" t="s">
        <v>992</v>
      </c>
    </row>
    <row r="592" spans="1:8">
      <c r="A592" s="2">
        <v>6</v>
      </c>
      <c r="B592" s="2">
        <v>117718243</v>
      </c>
      <c r="C592" s="2">
        <v>1</v>
      </c>
      <c r="D592" s="2" t="s">
        <v>1168</v>
      </c>
      <c r="E592" s="44" t="s">
        <v>555</v>
      </c>
      <c r="F592" s="2" t="s">
        <v>675</v>
      </c>
      <c r="G592" s="2" t="s">
        <v>676</v>
      </c>
      <c r="H592" s="2" t="s">
        <v>1178</v>
      </c>
    </row>
    <row r="593" spans="1:8">
      <c r="A593" s="2">
        <v>6</v>
      </c>
      <c r="B593" s="2">
        <v>134493410</v>
      </c>
      <c r="C593" s="2">
        <v>1</v>
      </c>
      <c r="D593" s="2" t="s">
        <v>1748</v>
      </c>
      <c r="E593" s="44" t="s">
        <v>391</v>
      </c>
      <c r="F593" s="2" t="s">
        <v>675</v>
      </c>
      <c r="G593" s="2" t="s">
        <v>676</v>
      </c>
      <c r="H593" s="2" t="s">
        <v>1757</v>
      </c>
    </row>
    <row r="594" spans="1:8">
      <c r="A594" s="2">
        <v>6</v>
      </c>
      <c r="B594" s="2">
        <v>135516988</v>
      </c>
      <c r="C594" s="2">
        <v>1</v>
      </c>
      <c r="D594" s="2" t="s">
        <v>1597</v>
      </c>
      <c r="E594" s="44" t="s">
        <v>451</v>
      </c>
      <c r="F594" s="2" t="s">
        <v>675</v>
      </c>
      <c r="G594" s="2" t="s">
        <v>676</v>
      </c>
      <c r="H594" s="2" t="s">
        <v>1620</v>
      </c>
    </row>
    <row r="595" spans="1:8">
      <c r="A595" s="2">
        <v>6</v>
      </c>
      <c r="B595" s="2">
        <v>135516994</v>
      </c>
      <c r="C595" s="2">
        <v>1</v>
      </c>
      <c r="D595" s="2" t="s">
        <v>1597</v>
      </c>
      <c r="E595" s="44" t="s">
        <v>451</v>
      </c>
      <c r="F595" s="2" t="s">
        <v>675</v>
      </c>
      <c r="G595" s="2" t="s">
        <v>676</v>
      </c>
      <c r="H595" s="2" t="s">
        <v>1622</v>
      </c>
    </row>
    <row r="596" spans="1:8">
      <c r="A596" s="2">
        <v>6</v>
      </c>
      <c r="B596" s="2">
        <v>135517002</v>
      </c>
      <c r="C596" s="2">
        <v>1</v>
      </c>
      <c r="D596" s="2" t="s">
        <v>1597</v>
      </c>
      <c r="E596" s="44" t="s">
        <v>451</v>
      </c>
      <c r="F596" s="2" t="s">
        <v>675</v>
      </c>
      <c r="G596" s="2" t="s">
        <v>681</v>
      </c>
      <c r="H596" s="2" t="s">
        <v>1624</v>
      </c>
    </row>
    <row r="597" spans="1:8">
      <c r="A597" s="2">
        <v>6</v>
      </c>
      <c r="B597" s="2">
        <v>135517011</v>
      </c>
      <c r="C597" s="2">
        <v>1</v>
      </c>
      <c r="D597" s="2" t="s">
        <v>1597</v>
      </c>
      <c r="E597" s="44" t="s">
        <v>451</v>
      </c>
      <c r="F597" s="2" t="s">
        <v>675</v>
      </c>
      <c r="G597" s="2" t="s">
        <v>681</v>
      </c>
      <c r="H597" s="2" t="s">
        <v>1625</v>
      </c>
    </row>
    <row r="598" spans="1:8">
      <c r="A598" s="2">
        <v>6</v>
      </c>
      <c r="B598" s="2">
        <v>135517014</v>
      </c>
      <c r="C598" s="2">
        <v>1</v>
      </c>
      <c r="D598" s="2" t="s">
        <v>1597</v>
      </c>
      <c r="E598" s="44" t="s">
        <v>451</v>
      </c>
      <c r="F598" s="2" t="s">
        <v>675</v>
      </c>
      <c r="G598" s="2" t="s">
        <v>681</v>
      </c>
      <c r="H598" s="2" t="s">
        <v>1626</v>
      </c>
    </row>
    <row r="599" spans="1:8">
      <c r="A599" s="2">
        <v>6</v>
      </c>
      <c r="B599" s="2">
        <v>135517026</v>
      </c>
      <c r="C599" s="2">
        <v>1</v>
      </c>
      <c r="D599" s="2" t="s">
        <v>1597</v>
      </c>
      <c r="E599" s="44" t="s">
        <v>451</v>
      </c>
      <c r="F599" s="2" t="s">
        <v>675</v>
      </c>
      <c r="G599" s="2" t="s">
        <v>681</v>
      </c>
      <c r="H599" s="2" t="s">
        <v>1627</v>
      </c>
    </row>
    <row r="600" spans="1:8">
      <c r="A600" s="2">
        <v>6</v>
      </c>
      <c r="B600" s="2">
        <v>135517041</v>
      </c>
      <c r="C600" s="2">
        <v>1</v>
      </c>
      <c r="D600" s="2" t="s">
        <v>1597</v>
      </c>
      <c r="E600" s="44" t="s">
        <v>451</v>
      </c>
      <c r="F600" s="2" t="s">
        <v>675</v>
      </c>
      <c r="G600" s="2" t="s">
        <v>681</v>
      </c>
      <c r="H600" s="2" t="s">
        <v>1628</v>
      </c>
    </row>
    <row r="601" spans="1:8">
      <c r="A601" s="2">
        <v>6</v>
      </c>
      <c r="B601" s="2">
        <v>135517086</v>
      </c>
      <c r="C601" s="2">
        <v>1</v>
      </c>
      <c r="D601" s="2" t="s">
        <v>1597</v>
      </c>
      <c r="E601" s="44" t="s">
        <v>451</v>
      </c>
      <c r="F601" s="2" t="s">
        <v>675</v>
      </c>
      <c r="G601" s="2" t="s">
        <v>681</v>
      </c>
      <c r="H601" s="2" t="s">
        <v>1629</v>
      </c>
    </row>
    <row r="602" spans="1:8">
      <c r="A602" s="2">
        <v>6</v>
      </c>
      <c r="B602" s="2">
        <v>135517089</v>
      </c>
      <c r="C602" s="2">
        <v>1</v>
      </c>
      <c r="D602" s="2" t="s">
        <v>1597</v>
      </c>
      <c r="E602" s="44" t="s">
        <v>451</v>
      </c>
      <c r="F602" s="2" t="s">
        <v>675</v>
      </c>
      <c r="G602" s="2" t="s">
        <v>681</v>
      </c>
      <c r="H602" s="2" t="s">
        <v>1630</v>
      </c>
    </row>
    <row r="603" spans="1:8">
      <c r="A603" s="2">
        <v>6</v>
      </c>
      <c r="B603" s="2">
        <v>138192590</v>
      </c>
      <c r="C603" s="2">
        <v>1</v>
      </c>
      <c r="D603" s="2" t="s">
        <v>1051</v>
      </c>
      <c r="E603" s="44" t="s">
        <v>206</v>
      </c>
      <c r="F603" s="2" t="s">
        <v>675</v>
      </c>
      <c r="G603" s="2" t="s">
        <v>676</v>
      </c>
      <c r="H603" s="2" t="s">
        <v>1056</v>
      </c>
    </row>
    <row r="604" spans="1:8">
      <c r="A604" s="2">
        <v>6</v>
      </c>
      <c r="B604" s="2">
        <v>138202373</v>
      </c>
      <c r="C604" s="2">
        <v>1</v>
      </c>
      <c r="D604" s="2" t="s">
        <v>726</v>
      </c>
      <c r="E604" s="44" t="s">
        <v>206</v>
      </c>
      <c r="F604" s="2" t="s">
        <v>675</v>
      </c>
      <c r="G604" s="2" t="s">
        <v>676</v>
      </c>
      <c r="H604" s="2" t="s">
        <v>727</v>
      </c>
    </row>
    <row r="605" spans="1:8">
      <c r="A605" s="2">
        <v>6</v>
      </c>
      <c r="B605" s="2">
        <v>152265321</v>
      </c>
      <c r="C605" s="2">
        <v>1</v>
      </c>
      <c r="D605" s="2" t="s">
        <v>1719</v>
      </c>
      <c r="E605" s="44" t="s">
        <v>536</v>
      </c>
      <c r="F605" s="2" t="s">
        <v>675</v>
      </c>
      <c r="G605" s="2" t="s">
        <v>681</v>
      </c>
      <c r="H605" s="2" t="s">
        <v>1726</v>
      </c>
    </row>
    <row r="606" spans="1:8">
      <c r="A606" s="2">
        <v>6</v>
      </c>
      <c r="B606" s="2">
        <v>152477198</v>
      </c>
      <c r="C606" s="2">
        <v>1</v>
      </c>
      <c r="D606" s="2" t="s">
        <v>1880</v>
      </c>
      <c r="E606" s="44" t="s">
        <v>610</v>
      </c>
      <c r="F606" s="2" t="s">
        <v>675</v>
      </c>
      <c r="G606" s="2" t="s">
        <v>676</v>
      </c>
      <c r="H606" s="2" t="s">
        <v>1885</v>
      </c>
    </row>
    <row r="607" spans="1:8">
      <c r="A607" s="2">
        <v>6</v>
      </c>
      <c r="B607" s="2">
        <v>152555932</v>
      </c>
      <c r="C607" s="2">
        <v>1</v>
      </c>
      <c r="D607" s="2" t="s">
        <v>1051</v>
      </c>
      <c r="E607" s="44" t="s">
        <v>610</v>
      </c>
      <c r="F607" s="2" t="s">
        <v>675</v>
      </c>
      <c r="G607" s="2" t="s">
        <v>684</v>
      </c>
      <c r="H607" s="2" t="s">
        <v>1058</v>
      </c>
    </row>
    <row r="608" spans="1:8">
      <c r="A608" s="2">
        <v>6</v>
      </c>
      <c r="B608" s="2">
        <v>152557319</v>
      </c>
      <c r="C608" s="2">
        <v>1</v>
      </c>
      <c r="D608" s="2" t="s">
        <v>1277</v>
      </c>
      <c r="E608" s="44" t="s">
        <v>610</v>
      </c>
      <c r="F608" s="2" t="s">
        <v>675</v>
      </c>
      <c r="G608" s="2" t="s">
        <v>681</v>
      </c>
      <c r="H608" s="2" t="s">
        <v>1280</v>
      </c>
    </row>
    <row r="609" spans="1:8">
      <c r="A609" s="2">
        <v>6</v>
      </c>
      <c r="B609" s="2">
        <v>152557414</v>
      </c>
      <c r="C609" s="2">
        <v>1</v>
      </c>
      <c r="D609" s="2" t="s">
        <v>1357</v>
      </c>
      <c r="E609" s="44" t="s">
        <v>610</v>
      </c>
      <c r="F609" s="2" t="s">
        <v>675</v>
      </c>
      <c r="G609" s="2" t="s">
        <v>676</v>
      </c>
      <c r="H609" s="2" t="s">
        <v>1358</v>
      </c>
    </row>
    <row r="610" spans="1:8">
      <c r="A610" s="2">
        <v>6</v>
      </c>
      <c r="B610" s="2">
        <v>152583313</v>
      </c>
      <c r="C610" s="2">
        <v>1</v>
      </c>
      <c r="D610" s="2" t="s">
        <v>970</v>
      </c>
      <c r="E610" s="44" t="s">
        <v>610</v>
      </c>
      <c r="F610" s="2" t="s">
        <v>675</v>
      </c>
      <c r="G610" s="2" t="s">
        <v>676</v>
      </c>
      <c r="H610" s="2" t="s">
        <v>994</v>
      </c>
    </row>
    <row r="611" spans="1:8">
      <c r="A611" s="2">
        <v>6</v>
      </c>
      <c r="B611" s="2">
        <v>152603004</v>
      </c>
      <c r="C611" s="2">
        <v>7</v>
      </c>
      <c r="D611" s="2" t="s">
        <v>2120</v>
      </c>
      <c r="E611" s="44" t="s">
        <v>610</v>
      </c>
      <c r="F611" s="2" t="s">
        <v>675</v>
      </c>
      <c r="G611" s="2" t="s">
        <v>676</v>
      </c>
      <c r="H611" s="2" t="s">
        <v>776</v>
      </c>
    </row>
    <row r="612" spans="1:8">
      <c r="A612" s="2">
        <v>6</v>
      </c>
      <c r="B612" s="2">
        <v>152614875</v>
      </c>
      <c r="C612" s="2">
        <v>1</v>
      </c>
      <c r="D612" s="2" t="s">
        <v>1252</v>
      </c>
      <c r="E612" s="44" t="s">
        <v>610</v>
      </c>
      <c r="F612" s="2" t="s">
        <v>675</v>
      </c>
      <c r="G612" s="2" t="s">
        <v>676</v>
      </c>
      <c r="H612" s="2" t="s">
        <v>1257</v>
      </c>
    </row>
    <row r="613" spans="1:8">
      <c r="A613" s="2">
        <v>6</v>
      </c>
      <c r="B613" s="2">
        <v>152638023</v>
      </c>
      <c r="C613" s="2">
        <v>1</v>
      </c>
      <c r="D613" s="2" t="s">
        <v>1509</v>
      </c>
      <c r="E613" s="44" t="s">
        <v>610</v>
      </c>
      <c r="F613" s="2" t="s">
        <v>675</v>
      </c>
      <c r="G613" s="2" t="s">
        <v>676</v>
      </c>
      <c r="H613" s="2" t="s">
        <v>1529</v>
      </c>
    </row>
    <row r="614" spans="1:8">
      <c r="A614" s="2">
        <v>6</v>
      </c>
      <c r="B614" s="2">
        <v>152655283</v>
      </c>
      <c r="C614" s="2">
        <v>1</v>
      </c>
      <c r="D614" s="2" t="s">
        <v>1735</v>
      </c>
      <c r="E614" s="44" t="s">
        <v>610</v>
      </c>
      <c r="F614" s="2" t="s">
        <v>675</v>
      </c>
      <c r="G614" s="2" t="s">
        <v>676</v>
      </c>
      <c r="H614" s="2" t="s">
        <v>1740</v>
      </c>
    </row>
    <row r="615" spans="1:8">
      <c r="A615" s="2">
        <v>6</v>
      </c>
      <c r="B615" s="2">
        <v>152737776</v>
      </c>
      <c r="C615" s="2">
        <v>1</v>
      </c>
      <c r="D615" s="2" t="s">
        <v>1489</v>
      </c>
      <c r="E615" s="44" t="s">
        <v>610</v>
      </c>
      <c r="F615" s="2" t="s">
        <v>675</v>
      </c>
      <c r="G615" s="2" t="s">
        <v>676</v>
      </c>
      <c r="H615" s="2" t="s">
        <v>1492</v>
      </c>
    </row>
    <row r="616" spans="1:8">
      <c r="A616" s="2">
        <v>6</v>
      </c>
      <c r="B616" s="2">
        <v>152749349</v>
      </c>
      <c r="C616" s="2">
        <v>1</v>
      </c>
      <c r="D616" s="2" t="s">
        <v>1233</v>
      </c>
      <c r="E616" s="44" t="s">
        <v>610</v>
      </c>
      <c r="F616" s="2" t="s">
        <v>675</v>
      </c>
      <c r="G616" s="2" t="s">
        <v>676</v>
      </c>
      <c r="H616" s="2" t="s">
        <v>1236</v>
      </c>
    </row>
    <row r="617" spans="1:8">
      <c r="A617" s="2">
        <v>6</v>
      </c>
      <c r="B617" s="2">
        <v>152771924</v>
      </c>
      <c r="C617" s="2">
        <v>1</v>
      </c>
      <c r="D617" s="2" t="s">
        <v>744</v>
      </c>
      <c r="E617" s="44" t="s">
        <v>610</v>
      </c>
      <c r="F617" s="2" t="s">
        <v>675</v>
      </c>
      <c r="G617" s="2" t="s">
        <v>681</v>
      </c>
      <c r="H617" s="2" t="s">
        <v>750</v>
      </c>
    </row>
    <row r="618" spans="1:8">
      <c r="A618" s="2">
        <v>6</v>
      </c>
      <c r="B618" s="2">
        <v>152806015</v>
      </c>
      <c r="C618" s="2">
        <v>1</v>
      </c>
      <c r="D618" s="2" t="s">
        <v>759</v>
      </c>
      <c r="E618" s="44" t="s">
        <v>610</v>
      </c>
      <c r="F618" s="2" t="s">
        <v>675</v>
      </c>
      <c r="G618" s="2" t="s">
        <v>681</v>
      </c>
      <c r="H618" s="2" t="s">
        <v>761</v>
      </c>
    </row>
    <row r="619" spans="1:8">
      <c r="A619" s="2">
        <v>6</v>
      </c>
      <c r="B619" s="2">
        <v>160468279</v>
      </c>
      <c r="C619" s="2">
        <v>1</v>
      </c>
      <c r="D619" s="2" t="s">
        <v>1382</v>
      </c>
      <c r="E619" s="44" t="s">
        <v>384</v>
      </c>
      <c r="F619" s="2" t="s">
        <v>675</v>
      </c>
      <c r="G619" s="2" t="s">
        <v>676</v>
      </c>
      <c r="H619" s="2" t="s">
        <v>1387</v>
      </c>
    </row>
    <row r="620" spans="1:8">
      <c r="A620" s="2">
        <v>6</v>
      </c>
      <c r="B620" s="2">
        <v>166952253</v>
      </c>
      <c r="C620" s="2">
        <v>1</v>
      </c>
      <c r="D620" s="2" t="s">
        <v>1565</v>
      </c>
      <c r="E620" s="44" t="s">
        <v>461</v>
      </c>
      <c r="F620" s="2" t="s">
        <v>675</v>
      </c>
      <c r="G620" s="2" t="s">
        <v>676</v>
      </c>
      <c r="H620" s="2" t="s">
        <v>1563</v>
      </c>
    </row>
    <row r="621" spans="1:8">
      <c r="A621" s="2">
        <v>6</v>
      </c>
      <c r="B621" s="2">
        <v>167271736</v>
      </c>
      <c r="C621" s="2">
        <v>1</v>
      </c>
      <c r="D621" s="2" t="s">
        <v>1665</v>
      </c>
      <c r="E621" s="44" t="s">
        <v>461</v>
      </c>
      <c r="F621" s="2" t="s">
        <v>675</v>
      </c>
      <c r="G621" s="2" t="s">
        <v>681</v>
      </c>
      <c r="H621" s="2" t="s">
        <v>1673</v>
      </c>
    </row>
    <row r="622" spans="1:8">
      <c r="A622" s="2">
        <v>6</v>
      </c>
      <c r="B622" s="2">
        <v>31138114</v>
      </c>
      <c r="C622" s="2">
        <v>1</v>
      </c>
      <c r="D622" s="2" t="s">
        <v>1305</v>
      </c>
      <c r="E622" s="44" t="s">
        <v>2469</v>
      </c>
      <c r="F622" s="2" t="s">
        <v>675</v>
      </c>
      <c r="G622" s="2" t="s">
        <v>676</v>
      </c>
      <c r="H622" s="2" t="s">
        <v>1306</v>
      </c>
    </row>
    <row r="623" spans="1:8">
      <c r="A623" s="2">
        <v>6</v>
      </c>
      <c r="B623" s="2">
        <v>31138346</v>
      </c>
      <c r="C623" s="2">
        <v>3</v>
      </c>
      <c r="D623" s="2" t="s">
        <v>2121</v>
      </c>
      <c r="E623" s="44" t="s">
        <v>2469</v>
      </c>
      <c r="F623" s="2" t="s">
        <v>675</v>
      </c>
      <c r="G623" s="2" t="s">
        <v>676</v>
      </c>
      <c r="H623" s="2" t="s">
        <v>1525</v>
      </c>
    </row>
    <row r="624" spans="1:8">
      <c r="A624" s="2">
        <v>6</v>
      </c>
      <c r="B624" s="2">
        <v>32163362</v>
      </c>
      <c r="C624" s="2">
        <v>1</v>
      </c>
      <c r="D624" s="2" t="s">
        <v>1665</v>
      </c>
      <c r="E624" s="44" t="s">
        <v>370</v>
      </c>
      <c r="F624" s="2" t="s">
        <v>675</v>
      </c>
      <c r="G624" s="2" t="s">
        <v>676</v>
      </c>
      <c r="H624" s="2" t="s">
        <v>1671</v>
      </c>
    </row>
    <row r="625" spans="1:8">
      <c r="A625" s="2">
        <v>6</v>
      </c>
      <c r="B625" s="2">
        <v>32163819</v>
      </c>
      <c r="C625" s="2">
        <v>1</v>
      </c>
      <c r="D625" s="2" t="s">
        <v>1168</v>
      </c>
      <c r="E625" s="44" t="s">
        <v>370</v>
      </c>
      <c r="F625" s="2" t="s">
        <v>675</v>
      </c>
      <c r="G625" s="2" t="s">
        <v>676</v>
      </c>
      <c r="H625" s="2" t="s">
        <v>1172</v>
      </c>
    </row>
    <row r="626" spans="1:8">
      <c r="A626" s="2">
        <v>6</v>
      </c>
      <c r="B626" s="2">
        <v>32171987</v>
      </c>
      <c r="C626" s="2">
        <v>1</v>
      </c>
      <c r="D626" s="2" t="s">
        <v>970</v>
      </c>
      <c r="E626" s="44" t="s">
        <v>370</v>
      </c>
      <c r="F626" s="2" t="s">
        <v>675</v>
      </c>
      <c r="G626" s="2" t="s">
        <v>681</v>
      </c>
      <c r="H626" s="2" t="s">
        <v>991</v>
      </c>
    </row>
    <row r="627" spans="1:8">
      <c r="A627" s="2">
        <v>6</v>
      </c>
      <c r="B627" s="2">
        <v>33286907</v>
      </c>
      <c r="C627" s="2">
        <v>1</v>
      </c>
      <c r="D627" s="2" t="s">
        <v>1735</v>
      </c>
      <c r="E627" s="44" t="s">
        <v>475</v>
      </c>
      <c r="F627" s="2" t="s">
        <v>675</v>
      </c>
      <c r="G627" s="2" t="s">
        <v>676</v>
      </c>
      <c r="H627" s="2" t="s">
        <v>1738</v>
      </c>
    </row>
    <row r="628" spans="1:8">
      <c r="A628" s="2">
        <v>6</v>
      </c>
      <c r="B628" s="2">
        <v>33286908</v>
      </c>
      <c r="C628" s="2">
        <v>3</v>
      </c>
      <c r="D628" s="2" t="s">
        <v>2122</v>
      </c>
      <c r="E628" s="44" t="s">
        <v>475</v>
      </c>
      <c r="F628" s="2" t="s">
        <v>675</v>
      </c>
      <c r="G628" s="2" t="s">
        <v>676</v>
      </c>
      <c r="H628" s="2" t="s">
        <v>934</v>
      </c>
    </row>
    <row r="629" spans="1:8">
      <c r="A629" s="2">
        <v>6</v>
      </c>
      <c r="B629" s="2">
        <v>33286909</v>
      </c>
      <c r="C629" s="2">
        <v>2</v>
      </c>
      <c r="D629" s="2" t="s">
        <v>2123</v>
      </c>
      <c r="E629" s="44" t="s">
        <v>475</v>
      </c>
      <c r="F629" s="2" t="s">
        <v>675</v>
      </c>
      <c r="G629" s="2" t="s">
        <v>676</v>
      </c>
      <c r="H629" s="2" t="s">
        <v>1368</v>
      </c>
    </row>
    <row r="630" spans="1:8">
      <c r="A630" s="2">
        <v>6</v>
      </c>
      <c r="B630" s="2">
        <v>36043736</v>
      </c>
      <c r="C630" s="2">
        <v>1</v>
      </c>
      <c r="D630" s="2" t="s">
        <v>1103</v>
      </c>
      <c r="E630" s="44" t="s">
        <v>190</v>
      </c>
      <c r="F630" s="2" t="s">
        <v>675</v>
      </c>
      <c r="G630" s="2" t="s">
        <v>676</v>
      </c>
      <c r="H630" s="2" t="s">
        <v>2002</v>
      </c>
    </row>
    <row r="631" spans="1:8">
      <c r="A631" s="2">
        <v>6</v>
      </c>
      <c r="B631" s="2">
        <v>36043737</v>
      </c>
      <c r="C631" s="2">
        <v>1</v>
      </c>
      <c r="D631" s="2" t="s">
        <v>1103</v>
      </c>
      <c r="E631" s="44" t="s">
        <v>190</v>
      </c>
      <c r="F631" s="2" t="s">
        <v>675</v>
      </c>
      <c r="G631" s="2" t="s">
        <v>676</v>
      </c>
      <c r="H631" s="2" t="s">
        <v>2004</v>
      </c>
    </row>
    <row r="632" spans="1:8">
      <c r="A632" s="2">
        <v>6</v>
      </c>
      <c r="B632" s="2">
        <v>36068040</v>
      </c>
      <c r="C632" s="2">
        <v>1</v>
      </c>
      <c r="D632" s="2" t="s">
        <v>1719</v>
      </c>
      <c r="E632" s="44" t="s">
        <v>190</v>
      </c>
      <c r="F632" s="2" t="s">
        <v>675</v>
      </c>
      <c r="G632" s="2" t="s">
        <v>676</v>
      </c>
      <c r="H632" s="2" t="s">
        <v>2025</v>
      </c>
    </row>
    <row r="633" spans="1:8">
      <c r="A633" s="2">
        <v>6</v>
      </c>
      <c r="B633" s="2">
        <v>36075340</v>
      </c>
      <c r="C633" s="2">
        <v>3</v>
      </c>
      <c r="D633" s="2" t="s">
        <v>2124</v>
      </c>
      <c r="E633" s="44" t="s">
        <v>190</v>
      </c>
      <c r="F633" s="2" t="s">
        <v>675</v>
      </c>
      <c r="G633" s="2" t="s">
        <v>676</v>
      </c>
      <c r="H633" s="2" t="s">
        <v>1948</v>
      </c>
    </row>
    <row r="634" spans="1:8">
      <c r="A634" s="2">
        <v>6</v>
      </c>
      <c r="B634" s="2">
        <v>37138804</v>
      </c>
      <c r="C634" s="2">
        <v>1</v>
      </c>
      <c r="D634" s="2" t="s">
        <v>790</v>
      </c>
      <c r="E634" s="44" t="s">
        <v>297</v>
      </c>
      <c r="F634" s="2" t="s">
        <v>675</v>
      </c>
      <c r="G634" s="2" t="s">
        <v>676</v>
      </c>
      <c r="H634" s="2" t="s">
        <v>805</v>
      </c>
    </row>
    <row r="635" spans="1:8">
      <c r="A635" s="2">
        <v>6</v>
      </c>
      <c r="B635" s="2">
        <v>44216354</v>
      </c>
      <c r="C635" s="2">
        <v>1</v>
      </c>
      <c r="D635" s="2" t="s">
        <v>1118</v>
      </c>
      <c r="E635" s="44" t="s">
        <v>530</v>
      </c>
      <c r="F635" s="2" t="s">
        <v>796</v>
      </c>
      <c r="G635" s="2" t="s">
        <v>683</v>
      </c>
      <c r="H635" s="2" t="s">
        <v>683</v>
      </c>
    </row>
    <row r="636" spans="1:8">
      <c r="A636" s="2">
        <v>6</v>
      </c>
      <c r="B636" s="2">
        <v>44219176</v>
      </c>
      <c r="C636" s="2">
        <v>2</v>
      </c>
      <c r="D636" s="2" t="s">
        <v>2109</v>
      </c>
      <c r="E636" s="44" t="s">
        <v>530</v>
      </c>
      <c r="F636" s="2" t="s">
        <v>675</v>
      </c>
      <c r="G636" s="2" t="s">
        <v>676</v>
      </c>
      <c r="H636" s="2" t="s">
        <v>1201</v>
      </c>
    </row>
    <row r="637" spans="1:8">
      <c r="A637" s="2">
        <v>6</v>
      </c>
      <c r="B637" s="2">
        <v>44219553</v>
      </c>
      <c r="C637" s="2">
        <v>1</v>
      </c>
      <c r="D637" s="2" t="s">
        <v>1262</v>
      </c>
      <c r="E637" s="44" t="s">
        <v>530</v>
      </c>
      <c r="F637" s="2" t="s">
        <v>675</v>
      </c>
      <c r="G637" s="2" t="s">
        <v>676</v>
      </c>
      <c r="H637" s="2" t="s">
        <v>1267</v>
      </c>
    </row>
    <row r="638" spans="1:8">
      <c r="A638" s="2">
        <v>6</v>
      </c>
      <c r="B638" s="2">
        <v>51612838</v>
      </c>
      <c r="C638" s="2">
        <v>1</v>
      </c>
      <c r="D638" s="2" t="s">
        <v>759</v>
      </c>
      <c r="E638" s="44" t="s">
        <v>251</v>
      </c>
      <c r="F638" s="2" t="s">
        <v>675</v>
      </c>
      <c r="G638" s="2" t="s">
        <v>681</v>
      </c>
      <c r="H638" s="2" t="s">
        <v>760</v>
      </c>
    </row>
    <row r="639" spans="1:8">
      <c r="A639" s="2">
        <v>6</v>
      </c>
      <c r="B639" s="2">
        <v>51771055</v>
      </c>
      <c r="C639" s="2">
        <v>1</v>
      </c>
      <c r="D639" s="2" t="s">
        <v>958</v>
      </c>
      <c r="E639" s="44" t="s">
        <v>251</v>
      </c>
      <c r="F639" s="2" t="s">
        <v>675</v>
      </c>
      <c r="G639" s="2" t="s">
        <v>676</v>
      </c>
      <c r="H639" s="2" t="s">
        <v>956</v>
      </c>
    </row>
    <row r="640" spans="1:8">
      <c r="A640" s="2">
        <v>6</v>
      </c>
      <c r="B640" s="2">
        <v>56341107</v>
      </c>
      <c r="C640" s="2">
        <v>3</v>
      </c>
      <c r="D640" s="2" t="s">
        <v>2125</v>
      </c>
      <c r="E640" s="44" t="s">
        <v>539</v>
      </c>
      <c r="F640" s="2" t="s">
        <v>675</v>
      </c>
      <c r="G640" s="2" t="s">
        <v>676</v>
      </c>
      <c r="H640" s="2" t="s">
        <v>724</v>
      </c>
    </row>
    <row r="641" spans="1:8">
      <c r="A641" s="2">
        <v>6</v>
      </c>
      <c r="B641" s="2">
        <v>56397148</v>
      </c>
      <c r="C641" s="2">
        <v>1</v>
      </c>
      <c r="D641" s="2" t="s">
        <v>1880</v>
      </c>
      <c r="E641" s="44" t="s">
        <v>539</v>
      </c>
      <c r="F641" s="2" t="s">
        <v>675</v>
      </c>
      <c r="G641" s="2" t="s">
        <v>676</v>
      </c>
      <c r="H641" s="2" t="s">
        <v>1883</v>
      </c>
    </row>
    <row r="642" spans="1:8">
      <c r="A642" s="2">
        <v>6</v>
      </c>
      <c r="B642" s="2">
        <v>56420340</v>
      </c>
      <c r="C642" s="2">
        <v>1</v>
      </c>
      <c r="D642" s="2" t="s">
        <v>1397</v>
      </c>
      <c r="E642" s="44" t="s">
        <v>539</v>
      </c>
      <c r="F642" s="2" t="s">
        <v>675</v>
      </c>
      <c r="G642" s="2" t="s">
        <v>676</v>
      </c>
      <c r="H642" s="2" t="s">
        <v>1400</v>
      </c>
    </row>
    <row r="643" spans="1:8">
      <c r="A643" s="2">
        <v>6</v>
      </c>
      <c r="B643" s="2">
        <v>56483244</v>
      </c>
      <c r="C643" s="2">
        <v>1</v>
      </c>
      <c r="D643" s="2" t="s">
        <v>1923</v>
      </c>
      <c r="E643" s="44" t="s">
        <v>539</v>
      </c>
      <c r="F643" s="2" t="s">
        <v>675</v>
      </c>
      <c r="G643" s="2" t="s">
        <v>676</v>
      </c>
      <c r="H643" s="2" t="s">
        <v>1926</v>
      </c>
    </row>
    <row r="644" spans="1:8">
      <c r="A644" s="2">
        <v>6</v>
      </c>
      <c r="B644" s="2">
        <v>56484389</v>
      </c>
      <c r="C644" s="2">
        <v>1</v>
      </c>
      <c r="D644" s="2" t="s">
        <v>901</v>
      </c>
      <c r="E644" s="44" t="s">
        <v>539</v>
      </c>
      <c r="F644" s="2" t="s">
        <v>675</v>
      </c>
      <c r="G644" s="2" t="s">
        <v>681</v>
      </c>
      <c r="H644" s="2" t="s">
        <v>904</v>
      </c>
    </row>
    <row r="645" spans="1:8">
      <c r="A645" s="2">
        <v>6</v>
      </c>
      <c r="B645" s="2">
        <v>56485480</v>
      </c>
      <c r="C645" s="2">
        <v>1</v>
      </c>
      <c r="D645" s="2" t="s">
        <v>915</v>
      </c>
      <c r="E645" s="44" t="s">
        <v>539</v>
      </c>
      <c r="F645" s="2" t="s">
        <v>675</v>
      </c>
      <c r="G645" s="2" t="s">
        <v>676</v>
      </c>
      <c r="H645" s="2" t="s">
        <v>913</v>
      </c>
    </row>
    <row r="646" spans="1:8">
      <c r="A646" s="2">
        <v>6</v>
      </c>
      <c r="B646" s="2">
        <v>70071203</v>
      </c>
      <c r="C646" s="2">
        <v>1</v>
      </c>
      <c r="D646" s="2" t="s">
        <v>1597</v>
      </c>
      <c r="E646" s="44" t="s">
        <v>273</v>
      </c>
      <c r="F646" s="2" t="s">
        <v>675</v>
      </c>
      <c r="G646" s="2" t="s">
        <v>681</v>
      </c>
      <c r="H646" s="2" t="s">
        <v>1617</v>
      </c>
    </row>
    <row r="647" spans="1:8">
      <c r="A647" s="2">
        <v>6</v>
      </c>
      <c r="B647" s="2">
        <v>70071230</v>
      </c>
      <c r="C647" s="2">
        <v>1</v>
      </c>
      <c r="D647" s="2" t="s">
        <v>1597</v>
      </c>
      <c r="E647" s="44" t="s">
        <v>273</v>
      </c>
      <c r="F647" s="2" t="s">
        <v>675</v>
      </c>
      <c r="G647" s="2" t="s">
        <v>681</v>
      </c>
      <c r="H647" s="2" t="s">
        <v>1618</v>
      </c>
    </row>
    <row r="648" spans="1:8">
      <c r="A648" s="2">
        <v>6</v>
      </c>
      <c r="B648" s="2">
        <v>70071242</v>
      </c>
      <c r="C648" s="2">
        <v>1</v>
      </c>
      <c r="D648" s="2" t="s">
        <v>1893</v>
      </c>
      <c r="E648" s="44" t="s">
        <v>273</v>
      </c>
      <c r="F648" s="2" t="s">
        <v>675</v>
      </c>
      <c r="G648" s="2" t="s">
        <v>681</v>
      </c>
      <c r="H648" s="2" t="s">
        <v>1913</v>
      </c>
    </row>
    <row r="649" spans="1:8">
      <c r="A649" s="2">
        <v>6</v>
      </c>
      <c r="B649" s="2">
        <v>70071269</v>
      </c>
      <c r="C649" s="2">
        <v>1</v>
      </c>
      <c r="D649" s="2" t="s">
        <v>1597</v>
      </c>
      <c r="E649" s="44" t="s">
        <v>273</v>
      </c>
      <c r="F649" s="2" t="s">
        <v>675</v>
      </c>
      <c r="G649" s="2" t="s">
        <v>681</v>
      </c>
      <c r="H649" s="2" t="s">
        <v>1619</v>
      </c>
    </row>
    <row r="650" spans="1:8">
      <c r="A650" s="2">
        <v>6</v>
      </c>
      <c r="B650" s="2">
        <v>70098712</v>
      </c>
      <c r="C650" s="2">
        <v>1</v>
      </c>
      <c r="D650" s="2" t="s">
        <v>1680</v>
      </c>
      <c r="E650" s="44" t="s">
        <v>273</v>
      </c>
      <c r="F650" s="2" t="s">
        <v>675</v>
      </c>
      <c r="G650" s="2" t="s">
        <v>676</v>
      </c>
      <c r="H650" s="2" t="s">
        <v>1687</v>
      </c>
    </row>
    <row r="651" spans="1:8">
      <c r="A651" s="2">
        <v>6</v>
      </c>
      <c r="B651" s="2">
        <v>74161791</v>
      </c>
      <c r="C651" s="2">
        <v>1</v>
      </c>
      <c r="D651" s="2" t="s">
        <v>1367</v>
      </c>
      <c r="E651" s="44" t="s">
        <v>596</v>
      </c>
      <c r="F651" s="2" t="s">
        <v>675</v>
      </c>
      <c r="G651" s="2" t="s">
        <v>681</v>
      </c>
      <c r="H651" s="2" t="s">
        <v>2012</v>
      </c>
    </row>
    <row r="652" spans="1:8">
      <c r="A652" s="2">
        <v>6</v>
      </c>
      <c r="B652" s="2">
        <v>94068008</v>
      </c>
      <c r="C652" s="2">
        <v>1</v>
      </c>
      <c r="D652" s="2" t="s">
        <v>1680</v>
      </c>
      <c r="E652" s="44" t="s">
        <v>550</v>
      </c>
      <c r="F652" s="2" t="s">
        <v>675</v>
      </c>
      <c r="G652" s="2" t="s">
        <v>676</v>
      </c>
      <c r="H652" s="2" t="s">
        <v>1689</v>
      </c>
    </row>
    <row r="653" spans="1:8">
      <c r="A653" s="2">
        <v>6</v>
      </c>
      <c r="B653" s="2">
        <v>94128980</v>
      </c>
      <c r="C653" s="2">
        <v>1</v>
      </c>
      <c r="D653" s="2" t="s">
        <v>1168</v>
      </c>
      <c r="E653" s="44" t="s">
        <v>550</v>
      </c>
      <c r="F653" s="2" t="s">
        <v>675</v>
      </c>
      <c r="G653" s="2" t="s">
        <v>676</v>
      </c>
      <c r="H653" s="2" t="s">
        <v>1174</v>
      </c>
    </row>
    <row r="654" spans="1:8">
      <c r="A654" s="2">
        <v>6</v>
      </c>
      <c r="B654" s="2">
        <v>94128981</v>
      </c>
      <c r="C654" s="2">
        <v>1</v>
      </c>
      <c r="D654" s="2" t="s">
        <v>1168</v>
      </c>
      <c r="E654" s="44" t="s">
        <v>550</v>
      </c>
      <c r="F654" s="2" t="s">
        <v>675</v>
      </c>
      <c r="G654" s="2" t="s">
        <v>676</v>
      </c>
      <c r="H654" s="2" t="s">
        <v>1176</v>
      </c>
    </row>
    <row r="655" spans="1:8">
      <c r="A655" s="2">
        <v>7</v>
      </c>
      <c r="B655" s="2">
        <v>100401053</v>
      </c>
      <c r="C655" s="2">
        <v>1</v>
      </c>
      <c r="D655" s="2" t="s">
        <v>1861</v>
      </c>
      <c r="E655" s="44" t="s">
        <v>342</v>
      </c>
      <c r="F655" s="2" t="s">
        <v>781</v>
      </c>
      <c r="G655" s="2" t="s">
        <v>683</v>
      </c>
      <c r="H655" s="2" t="s">
        <v>683</v>
      </c>
    </row>
    <row r="656" spans="1:8">
      <c r="A656" s="2">
        <v>7</v>
      </c>
      <c r="B656" s="2">
        <v>106508517</v>
      </c>
      <c r="C656" s="2">
        <v>1</v>
      </c>
      <c r="D656" s="2" t="s">
        <v>1311</v>
      </c>
      <c r="E656" s="44" t="s">
        <v>519</v>
      </c>
      <c r="F656" s="2" t="s">
        <v>675</v>
      </c>
      <c r="G656" s="2" t="s">
        <v>676</v>
      </c>
      <c r="H656" s="2" t="s">
        <v>1313</v>
      </c>
    </row>
    <row r="657" spans="1:8">
      <c r="A657" s="2">
        <v>7</v>
      </c>
      <c r="B657" s="2">
        <v>106509474</v>
      </c>
      <c r="C657" s="2">
        <v>1</v>
      </c>
      <c r="D657" s="2" t="s">
        <v>1861</v>
      </c>
      <c r="E657" s="44" t="s">
        <v>519</v>
      </c>
      <c r="F657" s="2" t="s">
        <v>675</v>
      </c>
      <c r="G657" s="2" t="s">
        <v>684</v>
      </c>
      <c r="H657" s="2" t="s">
        <v>1866</v>
      </c>
    </row>
    <row r="658" spans="1:8">
      <c r="A658" s="2">
        <v>7</v>
      </c>
      <c r="B658" s="2">
        <v>106509606</v>
      </c>
      <c r="C658" s="2">
        <v>1</v>
      </c>
      <c r="D658" s="2" t="s">
        <v>1189</v>
      </c>
      <c r="E658" s="44" t="s">
        <v>519</v>
      </c>
      <c r="F658" s="2" t="s">
        <v>675</v>
      </c>
      <c r="G658" s="2" t="s">
        <v>676</v>
      </c>
      <c r="H658" s="2" t="s">
        <v>1203</v>
      </c>
    </row>
    <row r="659" spans="1:8">
      <c r="A659" s="2">
        <v>7</v>
      </c>
      <c r="B659" s="2">
        <v>106526648</v>
      </c>
      <c r="C659" s="2">
        <v>1</v>
      </c>
      <c r="D659" s="2" t="s">
        <v>1091</v>
      </c>
      <c r="E659" s="44" t="s">
        <v>519</v>
      </c>
      <c r="F659" s="2" t="s">
        <v>675</v>
      </c>
      <c r="G659" s="2" t="s">
        <v>684</v>
      </c>
      <c r="H659" s="2" t="s">
        <v>1094</v>
      </c>
    </row>
    <row r="660" spans="1:8">
      <c r="A660" s="2">
        <v>7</v>
      </c>
      <c r="B660" s="2">
        <v>116339663</v>
      </c>
      <c r="C660" s="2">
        <v>1</v>
      </c>
      <c r="D660" s="2" t="s">
        <v>1509</v>
      </c>
      <c r="E660" s="44" t="s">
        <v>264</v>
      </c>
      <c r="F660" s="2" t="s">
        <v>675</v>
      </c>
      <c r="G660" s="2" t="s">
        <v>684</v>
      </c>
      <c r="H660" s="2" t="s">
        <v>1531</v>
      </c>
    </row>
    <row r="661" spans="1:8">
      <c r="A661" s="2">
        <v>7</v>
      </c>
      <c r="B661" s="2">
        <v>116381001</v>
      </c>
      <c r="C661" s="2">
        <v>1</v>
      </c>
      <c r="D661" s="2" t="s">
        <v>1509</v>
      </c>
      <c r="E661" s="44" t="s">
        <v>264</v>
      </c>
      <c r="F661" s="2" t="s">
        <v>675</v>
      </c>
      <c r="G661" s="2" t="s">
        <v>676</v>
      </c>
      <c r="H661" s="2" t="s">
        <v>1533</v>
      </c>
    </row>
    <row r="662" spans="1:8">
      <c r="A662" s="2">
        <v>7</v>
      </c>
      <c r="B662" s="2">
        <v>128852070</v>
      </c>
      <c r="C662" s="2">
        <v>2</v>
      </c>
      <c r="D662" s="2" t="s">
        <v>2126</v>
      </c>
      <c r="E662" s="44" t="s">
        <v>202</v>
      </c>
      <c r="F662" s="2" t="s">
        <v>675</v>
      </c>
      <c r="G662" s="2" t="s">
        <v>681</v>
      </c>
      <c r="H662" s="2" t="s">
        <v>812</v>
      </c>
    </row>
    <row r="663" spans="1:8">
      <c r="A663" s="2">
        <v>7</v>
      </c>
      <c r="B663" s="2">
        <v>128852316</v>
      </c>
      <c r="C663" s="2">
        <v>1</v>
      </c>
      <c r="D663" s="2" t="s">
        <v>1132</v>
      </c>
      <c r="E663" s="44" t="s">
        <v>202</v>
      </c>
      <c r="F663" s="2" t="s">
        <v>781</v>
      </c>
      <c r="G663" s="2" t="s">
        <v>683</v>
      </c>
      <c r="H663" s="2" t="s">
        <v>683</v>
      </c>
    </row>
    <row r="664" spans="1:8">
      <c r="A664" s="2">
        <v>7</v>
      </c>
      <c r="B664" s="2">
        <v>138262208</v>
      </c>
      <c r="C664" s="2">
        <v>1</v>
      </c>
      <c r="D664" s="2" t="s">
        <v>1680</v>
      </c>
      <c r="E664" s="44" t="s">
        <v>306</v>
      </c>
      <c r="F664" s="2" t="s">
        <v>675</v>
      </c>
      <c r="G664" s="2" t="s">
        <v>684</v>
      </c>
      <c r="H664" s="2" t="s">
        <v>1691</v>
      </c>
    </row>
    <row r="665" spans="1:8">
      <c r="A665" s="2">
        <v>7</v>
      </c>
      <c r="B665" s="2">
        <v>140624440</v>
      </c>
      <c r="C665" s="2">
        <v>1</v>
      </c>
      <c r="D665" s="2" t="s">
        <v>1489</v>
      </c>
      <c r="E665" s="44" t="s">
        <v>618</v>
      </c>
      <c r="F665" s="2" t="s">
        <v>675</v>
      </c>
      <c r="G665" s="2" t="s">
        <v>676</v>
      </c>
      <c r="H665" s="2" t="s">
        <v>1494</v>
      </c>
    </row>
    <row r="666" spans="1:8">
      <c r="A666" s="2">
        <v>7</v>
      </c>
      <c r="B666" s="2">
        <v>148543602</v>
      </c>
      <c r="C666" s="2">
        <v>1</v>
      </c>
      <c r="D666" s="2" t="s">
        <v>1509</v>
      </c>
      <c r="E666" s="44" t="s">
        <v>429</v>
      </c>
      <c r="F666" s="2" t="s">
        <v>675</v>
      </c>
      <c r="G666" s="2" t="s">
        <v>676</v>
      </c>
      <c r="H666" s="2" t="s">
        <v>1535</v>
      </c>
    </row>
    <row r="667" spans="1:8">
      <c r="A667" s="2">
        <v>7</v>
      </c>
      <c r="B667" s="2">
        <v>2946406</v>
      </c>
      <c r="C667" s="2">
        <v>2</v>
      </c>
      <c r="D667" s="2" t="s">
        <v>2127</v>
      </c>
      <c r="E667" s="44" t="s">
        <v>437</v>
      </c>
      <c r="F667" s="2" t="s">
        <v>675</v>
      </c>
      <c r="G667" s="2" t="s">
        <v>676</v>
      </c>
      <c r="H667" s="2" t="s">
        <v>855</v>
      </c>
    </row>
    <row r="668" spans="1:8">
      <c r="A668" s="2">
        <v>7</v>
      </c>
      <c r="B668" s="2">
        <v>2953042</v>
      </c>
      <c r="C668" s="2">
        <v>1</v>
      </c>
      <c r="D668" s="2" t="s">
        <v>1132</v>
      </c>
      <c r="E668" s="44" t="s">
        <v>437</v>
      </c>
      <c r="F668" s="2" t="s">
        <v>675</v>
      </c>
      <c r="G668" s="2" t="s">
        <v>681</v>
      </c>
      <c r="H668" s="2" t="s">
        <v>1143</v>
      </c>
    </row>
    <row r="669" spans="1:8">
      <c r="A669" s="2">
        <v>7</v>
      </c>
      <c r="B669" s="2">
        <v>2958149</v>
      </c>
      <c r="C669" s="2">
        <v>2</v>
      </c>
      <c r="D669" s="2" t="s">
        <v>2128</v>
      </c>
      <c r="E669" s="44" t="s">
        <v>437</v>
      </c>
      <c r="F669" s="2" t="s">
        <v>675</v>
      </c>
      <c r="G669" s="2" t="s">
        <v>681</v>
      </c>
      <c r="H669" s="2" t="s">
        <v>1269</v>
      </c>
    </row>
    <row r="670" spans="1:8">
      <c r="A670" s="2">
        <v>7</v>
      </c>
      <c r="B670" s="2">
        <v>50468182</v>
      </c>
      <c r="C670" s="2">
        <v>1</v>
      </c>
      <c r="D670" s="2" t="s">
        <v>1706</v>
      </c>
      <c r="E670" s="44" t="s">
        <v>266</v>
      </c>
      <c r="F670" s="2" t="s">
        <v>675</v>
      </c>
      <c r="G670" s="2" t="s">
        <v>676</v>
      </c>
      <c r="H670" s="2" t="s">
        <v>1710</v>
      </c>
    </row>
    <row r="671" spans="1:8">
      <c r="A671" s="2">
        <v>7</v>
      </c>
      <c r="B671" s="2">
        <v>55214319</v>
      </c>
      <c r="C671" s="2">
        <v>1</v>
      </c>
      <c r="D671" s="2" t="s">
        <v>1397</v>
      </c>
      <c r="E671" s="44" t="s">
        <v>615</v>
      </c>
      <c r="F671" s="2" t="s">
        <v>675</v>
      </c>
      <c r="G671" s="2" t="s">
        <v>676</v>
      </c>
      <c r="H671" s="2" t="s">
        <v>1402</v>
      </c>
    </row>
    <row r="672" spans="1:8">
      <c r="A672" s="2">
        <v>7</v>
      </c>
      <c r="B672" s="2">
        <v>91603276</v>
      </c>
      <c r="C672" s="2">
        <v>1</v>
      </c>
      <c r="D672" s="2" t="s">
        <v>1397</v>
      </c>
      <c r="E672" s="44" t="s">
        <v>545</v>
      </c>
      <c r="F672" s="2" t="s">
        <v>675</v>
      </c>
      <c r="G672" s="2" t="s">
        <v>681</v>
      </c>
      <c r="H672" s="2" t="s">
        <v>1404</v>
      </c>
    </row>
    <row r="673" spans="1:8">
      <c r="A673" s="2">
        <v>7</v>
      </c>
      <c r="B673" s="2">
        <v>91622337</v>
      </c>
      <c r="C673" s="2">
        <v>1</v>
      </c>
      <c r="D673" s="2" t="s">
        <v>1132</v>
      </c>
      <c r="E673" s="44" t="s">
        <v>545</v>
      </c>
      <c r="F673" s="2" t="s">
        <v>675</v>
      </c>
      <c r="G673" s="2" t="s">
        <v>676</v>
      </c>
      <c r="H673" s="2" t="s">
        <v>1144</v>
      </c>
    </row>
    <row r="674" spans="1:8">
      <c r="A674" s="2">
        <v>7</v>
      </c>
      <c r="B674" s="2">
        <v>91624985</v>
      </c>
      <c r="C674" s="2">
        <v>1</v>
      </c>
      <c r="D674" s="2" t="s">
        <v>915</v>
      </c>
      <c r="E674" s="44" t="s">
        <v>545</v>
      </c>
      <c r="F674" s="2" t="s">
        <v>675</v>
      </c>
      <c r="G674" s="2" t="s">
        <v>681</v>
      </c>
      <c r="H674" s="2" t="s">
        <v>916</v>
      </c>
    </row>
    <row r="675" spans="1:8">
      <c r="A675" s="2">
        <v>7</v>
      </c>
      <c r="B675" s="2">
        <v>91631084</v>
      </c>
      <c r="C675" s="2">
        <v>2</v>
      </c>
      <c r="D675" s="2" t="s">
        <v>2046</v>
      </c>
      <c r="E675" s="44" t="s">
        <v>545</v>
      </c>
      <c r="F675" s="2" t="s">
        <v>675</v>
      </c>
      <c r="G675" s="2" t="s">
        <v>676</v>
      </c>
      <c r="H675" s="2" t="s">
        <v>808</v>
      </c>
    </row>
    <row r="676" spans="1:8">
      <c r="A676" s="2">
        <v>7</v>
      </c>
      <c r="B676" s="2">
        <v>91682093</v>
      </c>
      <c r="C676" s="2">
        <v>1</v>
      </c>
      <c r="D676" s="2" t="s">
        <v>1475</v>
      </c>
      <c r="E676" s="44" t="s">
        <v>545</v>
      </c>
      <c r="F676" s="2" t="s">
        <v>675</v>
      </c>
      <c r="G676" s="2" t="s">
        <v>676</v>
      </c>
      <c r="H676" s="2" t="s">
        <v>1479</v>
      </c>
    </row>
    <row r="677" spans="1:8">
      <c r="A677" s="2">
        <v>7</v>
      </c>
      <c r="B677" s="2">
        <v>91709085</v>
      </c>
      <c r="C677" s="2">
        <v>1</v>
      </c>
      <c r="D677" s="2" t="s">
        <v>1132</v>
      </c>
      <c r="E677" s="44" t="s">
        <v>545</v>
      </c>
      <c r="F677" s="2" t="s">
        <v>675</v>
      </c>
      <c r="G677" s="2" t="s">
        <v>681</v>
      </c>
      <c r="H677" s="2" t="s">
        <v>1146</v>
      </c>
    </row>
    <row r="678" spans="1:8">
      <c r="A678" s="2">
        <v>7</v>
      </c>
      <c r="B678" s="2">
        <v>91726086</v>
      </c>
      <c r="C678" s="2">
        <v>1</v>
      </c>
      <c r="D678" s="2" t="s">
        <v>970</v>
      </c>
      <c r="E678" s="44" t="s">
        <v>545</v>
      </c>
      <c r="F678" s="2" t="s">
        <v>675</v>
      </c>
      <c r="G678" s="2" t="s">
        <v>681</v>
      </c>
      <c r="H678" s="2" t="s">
        <v>996</v>
      </c>
    </row>
    <row r="679" spans="1:8">
      <c r="A679" s="2">
        <v>7</v>
      </c>
      <c r="B679" s="2">
        <v>91732016</v>
      </c>
      <c r="C679" s="2">
        <v>1</v>
      </c>
      <c r="D679" s="2" t="s">
        <v>1880</v>
      </c>
      <c r="E679" s="44" t="s">
        <v>545</v>
      </c>
      <c r="F679" s="2" t="s">
        <v>675</v>
      </c>
      <c r="G679" s="2" t="s">
        <v>676</v>
      </c>
      <c r="H679" s="2" t="s">
        <v>1887</v>
      </c>
    </row>
    <row r="680" spans="1:8">
      <c r="A680" s="2">
        <v>7</v>
      </c>
      <c r="B680" s="2">
        <v>91737921</v>
      </c>
      <c r="C680" s="2">
        <v>1</v>
      </c>
      <c r="D680" s="2" t="s">
        <v>970</v>
      </c>
      <c r="E680" s="44" t="s">
        <v>545</v>
      </c>
      <c r="F680" s="2" t="s">
        <v>675</v>
      </c>
      <c r="G680" s="2" t="s">
        <v>676</v>
      </c>
      <c r="H680" s="2" t="s">
        <v>997</v>
      </c>
    </row>
    <row r="681" spans="1:8">
      <c r="A681" s="2">
        <v>7</v>
      </c>
      <c r="B681" s="2">
        <v>92733987</v>
      </c>
      <c r="C681" s="2">
        <v>1</v>
      </c>
      <c r="D681" s="2" t="s">
        <v>1861</v>
      </c>
      <c r="E681" s="44" t="s">
        <v>568</v>
      </c>
      <c r="F681" s="2" t="s">
        <v>675</v>
      </c>
      <c r="G681" s="2" t="s">
        <v>676</v>
      </c>
      <c r="H681" s="2" t="s">
        <v>1864</v>
      </c>
    </row>
    <row r="682" spans="1:8">
      <c r="A682" s="2">
        <v>7</v>
      </c>
      <c r="B682" s="2">
        <v>98501079</v>
      </c>
      <c r="C682" s="2">
        <v>1</v>
      </c>
      <c r="D682" s="2" t="s">
        <v>1214</v>
      </c>
      <c r="E682" s="44" t="s">
        <v>315</v>
      </c>
      <c r="F682" s="2" t="s">
        <v>675</v>
      </c>
      <c r="G682" s="2" t="s">
        <v>681</v>
      </c>
      <c r="H682" s="2" t="s">
        <v>1222</v>
      </c>
    </row>
    <row r="683" spans="1:8">
      <c r="A683" s="2">
        <v>7</v>
      </c>
      <c r="B683" s="2">
        <v>98515204</v>
      </c>
      <c r="C683" s="2">
        <v>2</v>
      </c>
      <c r="D683" s="2" t="s">
        <v>2046</v>
      </c>
      <c r="E683" s="44" t="s">
        <v>315</v>
      </c>
      <c r="F683" s="2" t="s">
        <v>675</v>
      </c>
      <c r="G683" s="2" t="s">
        <v>676</v>
      </c>
      <c r="H683" s="2" t="s">
        <v>810</v>
      </c>
    </row>
    <row r="684" spans="1:8">
      <c r="A684" s="2">
        <v>7</v>
      </c>
      <c r="B684" s="2">
        <v>98563429</v>
      </c>
      <c r="C684" s="2">
        <v>1</v>
      </c>
      <c r="D684" s="2" t="s">
        <v>901</v>
      </c>
      <c r="E684" s="44" t="s">
        <v>315</v>
      </c>
      <c r="F684" s="2" t="s">
        <v>675</v>
      </c>
      <c r="G684" s="2" t="s">
        <v>676</v>
      </c>
      <c r="H684" s="2" t="s">
        <v>905</v>
      </c>
    </row>
    <row r="685" spans="1:8">
      <c r="A685" s="2">
        <v>7</v>
      </c>
      <c r="B685" s="2">
        <v>98592351</v>
      </c>
      <c r="C685" s="2">
        <v>1</v>
      </c>
      <c r="D685" s="2" t="s">
        <v>731</v>
      </c>
      <c r="E685" s="44" t="s">
        <v>315</v>
      </c>
      <c r="F685" s="2" t="s">
        <v>675</v>
      </c>
      <c r="G685" s="2" t="s">
        <v>676</v>
      </c>
      <c r="H685" s="2" t="s">
        <v>732</v>
      </c>
    </row>
    <row r="686" spans="1:8">
      <c r="A686" s="2">
        <v>8</v>
      </c>
      <c r="B686" s="2">
        <v>103335650</v>
      </c>
      <c r="C686" s="2">
        <v>1</v>
      </c>
      <c r="D686" s="2" t="s">
        <v>1861</v>
      </c>
      <c r="E686" s="44" t="s">
        <v>354</v>
      </c>
      <c r="F686" s="2" t="s">
        <v>675</v>
      </c>
      <c r="G686" s="2" t="s">
        <v>676</v>
      </c>
      <c r="H686" s="2" t="s">
        <v>1868</v>
      </c>
    </row>
    <row r="687" spans="1:8">
      <c r="A687" s="2">
        <v>8</v>
      </c>
      <c r="B687" s="2">
        <v>113317113</v>
      </c>
      <c r="C687" s="2">
        <v>1</v>
      </c>
      <c r="D687" s="2" t="s">
        <v>1680</v>
      </c>
      <c r="E687" s="44" t="s">
        <v>454</v>
      </c>
      <c r="F687" s="2" t="s">
        <v>675</v>
      </c>
      <c r="G687" s="2" t="s">
        <v>681</v>
      </c>
      <c r="H687" s="2" t="s">
        <v>1693</v>
      </c>
    </row>
    <row r="688" spans="1:8">
      <c r="A688" s="2">
        <v>8</v>
      </c>
      <c r="B688" s="2">
        <v>113418811</v>
      </c>
      <c r="C688" s="2">
        <v>1</v>
      </c>
      <c r="D688" s="2" t="s">
        <v>1680</v>
      </c>
      <c r="E688" s="44" t="s">
        <v>454</v>
      </c>
      <c r="F688" s="2" t="s">
        <v>675</v>
      </c>
      <c r="G688" s="2" t="s">
        <v>676</v>
      </c>
      <c r="H688" s="2" t="s">
        <v>1694</v>
      </c>
    </row>
    <row r="689" spans="1:8">
      <c r="A689" s="2">
        <v>8</v>
      </c>
      <c r="B689" s="2">
        <v>113529422</v>
      </c>
      <c r="C689" s="2">
        <v>1</v>
      </c>
      <c r="D689" s="2" t="s">
        <v>1680</v>
      </c>
      <c r="E689" s="44" t="s">
        <v>454</v>
      </c>
      <c r="F689" s="2" t="s">
        <v>675</v>
      </c>
      <c r="G689" s="2" t="s">
        <v>676</v>
      </c>
      <c r="H689" s="2" t="s">
        <v>1696</v>
      </c>
    </row>
    <row r="690" spans="1:8">
      <c r="A690" s="2">
        <v>8</v>
      </c>
      <c r="B690" s="2">
        <v>113562998</v>
      </c>
      <c r="C690" s="2">
        <v>1</v>
      </c>
      <c r="D690" s="2" t="s">
        <v>1132</v>
      </c>
      <c r="E690" s="44" t="s">
        <v>454</v>
      </c>
      <c r="F690" s="2" t="s">
        <v>675</v>
      </c>
      <c r="G690" s="2" t="s">
        <v>676</v>
      </c>
      <c r="H690" s="2" t="s">
        <v>1150</v>
      </c>
    </row>
    <row r="691" spans="1:8">
      <c r="A691" s="2">
        <v>8</v>
      </c>
      <c r="B691" s="2">
        <v>113649185</v>
      </c>
      <c r="C691" s="2">
        <v>1</v>
      </c>
      <c r="D691" s="2" t="s">
        <v>1032</v>
      </c>
      <c r="E691" s="44" t="s">
        <v>454</v>
      </c>
      <c r="F691" s="2" t="s">
        <v>675</v>
      </c>
      <c r="G691" s="2" t="s">
        <v>676</v>
      </c>
      <c r="H691" s="2" t="s">
        <v>1033</v>
      </c>
    </row>
    <row r="692" spans="1:8">
      <c r="A692" s="2">
        <v>8</v>
      </c>
      <c r="B692" s="2">
        <v>113649204</v>
      </c>
      <c r="C692" s="2">
        <v>1</v>
      </c>
      <c r="D692" s="2" t="s">
        <v>1262</v>
      </c>
      <c r="E692" s="44" t="s">
        <v>454</v>
      </c>
      <c r="F692" s="2" t="s">
        <v>675</v>
      </c>
      <c r="G692" s="2" t="s">
        <v>676</v>
      </c>
      <c r="H692" s="2" t="s">
        <v>1272</v>
      </c>
    </row>
    <row r="693" spans="1:8">
      <c r="A693" s="2">
        <v>8</v>
      </c>
      <c r="B693" s="2">
        <v>113650936</v>
      </c>
      <c r="C693" s="2">
        <v>1</v>
      </c>
      <c r="D693" s="2" t="s">
        <v>901</v>
      </c>
      <c r="E693" s="44" t="s">
        <v>454</v>
      </c>
      <c r="F693" s="2" t="s">
        <v>675</v>
      </c>
      <c r="G693" s="2" t="s">
        <v>676</v>
      </c>
      <c r="H693" s="2" t="s">
        <v>907</v>
      </c>
    </row>
    <row r="694" spans="1:8">
      <c r="A694" s="2">
        <v>8</v>
      </c>
      <c r="B694" s="2">
        <v>113960040</v>
      </c>
      <c r="C694" s="2">
        <v>1</v>
      </c>
      <c r="D694" s="2" t="s">
        <v>1077</v>
      </c>
      <c r="E694" s="44" t="s">
        <v>454</v>
      </c>
      <c r="F694" s="2" t="s">
        <v>675</v>
      </c>
      <c r="G694" s="2" t="s">
        <v>676</v>
      </c>
      <c r="H694" s="2" t="s">
        <v>1078</v>
      </c>
    </row>
    <row r="695" spans="1:8">
      <c r="A695" s="2">
        <v>8</v>
      </c>
      <c r="B695" s="2">
        <v>113988169</v>
      </c>
      <c r="C695" s="2">
        <v>1</v>
      </c>
      <c r="D695" s="2" t="s">
        <v>970</v>
      </c>
      <c r="E695" s="44" t="s">
        <v>454</v>
      </c>
      <c r="F695" s="2" t="s">
        <v>675</v>
      </c>
      <c r="G695" s="2" t="s">
        <v>681</v>
      </c>
      <c r="H695" s="2" t="s">
        <v>1001</v>
      </c>
    </row>
    <row r="696" spans="1:8">
      <c r="A696" s="2">
        <v>8</v>
      </c>
      <c r="B696" s="2">
        <v>114326909</v>
      </c>
      <c r="C696" s="2">
        <v>1</v>
      </c>
      <c r="D696" s="2" t="s">
        <v>679</v>
      </c>
      <c r="E696" s="44" t="s">
        <v>454</v>
      </c>
      <c r="F696" s="2" t="s">
        <v>675</v>
      </c>
      <c r="G696" s="2" t="s">
        <v>684</v>
      </c>
      <c r="H696" s="2" t="s">
        <v>685</v>
      </c>
    </row>
    <row r="697" spans="1:8">
      <c r="A697" s="2">
        <v>8</v>
      </c>
      <c r="B697" s="2">
        <v>119123220</v>
      </c>
      <c r="C697" s="2">
        <v>1</v>
      </c>
      <c r="D697" s="2" t="s">
        <v>790</v>
      </c>
      <c r="E697" s="44" t="s">
        <v>183</v>
      </c>
      <c r="F697" s="2" t="s">
        <v>675</v>
      </c>
      <c r="G697" s="2" t="s">
        <v>681</v>
      </c>
      <c r="H697" s="2" t="s">
        <v>818</v>
      </c>
    </row>
    <row r="698" spans="1:8">
      <c r="A698" s="2">
        <v>8</v>
      </c>
      <c r="B698" s="2">
        <v>128752778</v>
      </c>
      <c r="C698" s="2">
        <v>1</v>
      </c>
      <c r="D698" s="2" t="s">
        <v>854</v>
      </c>
      <c r="E698" s="44" t="s">
        <v>214</v>
      </c>
      <c r="F698" s="2" t="s">
        <v>675</v>
      </c>
      <c r="G698" s="2" t="s">
        <v>676</v>
      </c>
      <c r="H698" s="2" t="s">
        <v>857</v>
      </c>
    </row>
    <row r="699" spans="1:8">
      <c r="A699" s="2">
        <v>8</v>
      </c>
      <c r="B699" s="2">
        <v>145739454</v>
      </c>
      <c r="C699" s="2">
        <v>6</v>
      </c>
      <c r="D699" s="2" t="s">
        <v>2129</v>
      </c>
      <c r="E699" s="44" t="s">
        <v>609</v>
      </c>
      <c r="F699" s="2" t="s">
        <v>675</v>
      </c>
      <c r="G699" s="2" t="s">
        <v>676</v>
      </c>
      <c r="H699" s="2" t="s">
        <v>1259</v>
      </c>
    </row>
    <row r="700" spans="1:8">
      <c r="A700" s="2">
        <v>8</v>
      </c>
      <c r="B700" s="2">
        <v>145740605</v>
      </c>
      <c r="C700" s="2">
        <v>2</v>
      </c>
      <c r="D700" s="2" t="s">
        <v>2130</v>
      </c>
      <c r="E700" s="44" t="s">
        <v>609</v>
      </c>
      <c r="F700" s="2" t="s">
        <v>675</v>
      </c>
      <c r="G700" s="2" t="s">
        <v>676</v>
      </c>
      <c r="H700" s="2" t="s">
        <v>892</v>
      </c>
    </row>
    <row r="701" spans="1:8">
      <c r="A701" s="2">
        <v>8</v>
      </c>
      <c r="B701" s="2">
        <v>145741548</v>
      </c>
      <c r="C701" s="2">
        <v>1</v>
      </c>
      <c r="D701" s="2" t="s">
        <v>1923</v>
      </c>
      <c r="E701" s="44" t="s">
        <v>609</v>
      </c>
      <c r="F701" s="2" t="s">
        <v>675</v>
      </c>
      <c r="G701" s="2" t="s">
        <v>676</v>
      </c>
      <c r="H701" s="2" t="s">
        <v>1928</v>
      </c>
    </row>
    <row r="702" spans="1:8">
      <c r="A702" s="2">
        <v>8</v>
      </c>
      <c r="B702" s="2">
        <v>145741893</v>
      </c>
      <c r="C702" s="2">
        <v>3</v>
      </c>
      <c r="D702" s="2" t="s">
        <v>2131</v>
      </c>
      <c r="E702" s="44" t="s">
        <v>609</v>
      </c>
      <c r="F702" s="2" t="s">
        <v>675</v>
      </c>
      <c r="G702" s="2" t="s">
        <v>676</v>
      </c>
      <c r="H702" s="2" t="s">
        <v>1108</v>
      </c>
    </row>
    <row r="703" spans="1:8">
      <c r="A703" s="2">
        <v>8</v>
      </c>
      <c r="B703" s="2">
        <v>30958390</v>
      </c>
      <c r="C703" s="2">
        <v>1</v>
      </c>
      <c r="D703" s="2" t="s">
        <v>1262</v>
      </c>
      <c r="E703" s="44" t="s">
        <v>531</v>
      </c>
      <c r="F703" s="2" t="s">
        <v>675</v>
      </c>
      <c r="G703" s="2" t="s">
        <v>681</v>
      </c>
      <c r="H703" s="2" t="s">
        <v>1270</v>
      </c>
    </row>
    <row r="704" spans="1:8">
      <c r="A704" s="2">
        <v>8</v>
      </c>
      <c r="B704" s="2">
        <v>37654868</v>
      </c>
      <c r="C704" s="2">
        <v>1</v>
      </c>
      <c r="D704" s="2" t="s">
        <v>790</v>
      </c>
      <c r="E704" s="44" t="s">
        <v>413</v>
      </c>
      <c r="F704" s="2" t="s">
        <v>675</v>
      </c>
      <c r="G704" s="2" t="s">
        <v>676</v>
      </c>
      <c r="H704" s="2" t="s">
        <v>813</v>
      </c>
    </row>
    <row r="705" spans="1:8">
      <c r="A705" s="2">
        <v>8</v>
      </c>
      <c r="B705" s="2">
        <v>37655044</v>
      </c>
      <c r="C705" s="2">
        <v>1</v>
      </c>
      <c r="D705" s="2" t="s">
        <v>1893</v>
      </c>
      <c r="E705" s="44" t="s">
        <v>413</v>
      </c>
      <c r="F705" s="2" t="s">
        <v>675</v>
      </c>
      <c r="G705" s="2" t="s">
        <v>681</v>
      </c>
      <c r="H705" s="2" t="s">
        <v>1914</v>
      </c>
    </row>
    <row r="706" spans="1:8">
      <c r="A706" s="2">
        <v>8</v>
      </c>
      <c r="B706" s="2">
        <v>37690604</v>
      </c>
      <c r="C706" s="2">
        <v>1</v>
      </c>
      <c r="D706" s="2" t="s">
        <v>1288</v>
      </c>
      <c r="E706" s="44" t="s">
        <v>413</v>
      </c>
      <c r="F706" s="2" t="s">
        <v>675</v>
      </c>
      <c r="G706" s="2" t="s">
        <v>676</v>
      </c>
      <c r="H706" s="2" t="s">
        <v>1297</v>
      </c>
    </row>
    <row r="707" spans="1:8">
      <c r="A707" s="2">
        <v>8</v>
      </c>
      <c r="B707" s="2">
        <v>37692742</v>
      </c>
      <c r="C707" s="2">
        <v>1</v>
      </c>
      <c r="D707" s="2" t="s">
        <v>772</v>
      </c>
      <c r="E707" s="44" t="s">
        <v>413</v>
      </c>
      <c r="F707" s="2" t="s">
        <v>675</v>
      </c>
      <c r="G707" s="2" t="s">
        <v>681</v>
      </c>
      <c r="H707" s="2" t="s">
        <v>778</v>
      </c>
    </row>
    <row r="708" spans="1:8">
      <c r="A708" s="2">
        <v>8</v>
      </c>
      <c r="B708" s="2">
        <v>37697776</v>
      </c>
      <c r="C708" s="2">
        <v>1</v>
      </c>
      <c r="D708" s="2" t="s">
        <v>1132</v>
      </c>
      <c r="E708" s="44" t="s">
        <v>413</v>
      </c>
      <c r="F708" s="2" t="s">
        <v>675</v>
      </c>
      <c r="G708" s="2" t="s">
        <v>681</v>
      </c>
      <c r="H708" s="2" t="s">
        <v>1147</v>
      </c>
    </row>
    <row r="709" spans="1:8">
      <c r="A709" s="2">
        <v>8</v>
      </c>
      <c r="B709" s="2">
        <v>37699777</v>
      </c>
      <c r="C709" s="2">
        <v>1</v>
      </c>
      <c r="D709" s="2" t="s">
        <v>1262</v>
      </c>
      <c r="E709" s="44" t="s">
        <v>413</v>
      </c>
      <c r="F709" s="2" t="s">
        <v>675</v>
      </c>
      <c r="G709" s="2" t="s">
        <v>681</v>
      </c>
      <c r="H709" s="2" t="s">
        <v>1271</v>
      </c>
    </row>
    <row r="710" spans="1:8">
      <c r="A710" s="2">
        <v>8</v>
      </c>
      <c r="B710" s="2">
        <v>38272357</v>
      </c>
      <c r="C710" s="2">
        <v>6</v>
      </c>
      <c r="D710" s="2" t="s">
        <v>2132</v>
      </c>
      <c r="E710" s="44" t="s">
        <v>246</v>
      </c>
      <c r="F710" s="2" t="s">
        <v>675</v>
      </c>
      <c r="G710" s="2" t="s">
        <v>681</v>
      </c>
      <c r="H710" s="2" t="s">
        <v>719</v>
      </c>
    </row>
    <row r="711" spans="1:8">
      <c r="A711" s="2">
        <v>8</v>
      </c>
      <c r="B711" s="2">
        <v>38297841</v>
      </c>
      <c r="C711" s="2">
        <v>1</v>
      </c>
      <c r="D711" s="2" t="s">
        <v>1719</v>
      </c>
      <c r="E711" s="44" t="s">
        <v>246</v>
      </c>
      <c r="F711" s="2" t="s">
        <v>675</v>
      </c>
      <c r="G711" s="2" t="s">
        <v>676</v>
      </c>
      <c r="H711" s="2" t="s">
        <v>1728</v>
      </c>
    </row>
    <row r="712" spans="1:8">
      <c r="A712" s="2">
        <v>8</v>
      </c>
      <c r="B712" s="2">
        <v>41834579</v>
      </c>
      <c r="C712" s="2">
        <v>1</v>
      </c>
      <c r="D712" s="2" t="s">
        <v>970</v>
      </c>
      <c r="E712" s="44" t="s">
        <v>223</v>
      </c>
      <c r="F712" s="2" t="s">
        <v>675</v>
      </c>
      <c r="G712" s="2" t="s">
        <v>676</v>
      </c>
      <c r="H712" s="2" t="s">
        <v>999</v>
      </c>
    </row>
    <row r="713" spans="1:8">
      <c r="A713" s="2">
        <v>8</v>
      </c>
      <c r="B713" s="2">
        <v>41906014</v>
      </c>
      <c r="C713" s="2">
        <v>1</v>
      </c>
      <c r="D713" s="2" t="s">
        <v>1470</v>
      </c>
      <c r="E713" s="44" t="s">
        <v>223</v>
      </c>
      <c r="F713" s="2" t="s">
        <v>675</v>
      </c>
      <c r="G713" s="2" t="s">
        <v>676</v>
      </c>
      <c r="H713" s="2" t="s">
        <v>1471</v>
      </c>
    </row>
    <row r="714" spans="1:8">
      <c r="A714" s="2">
        <v>8</v>
      </c>
      <c r="B714" s="2">
        <v>42186678</v>
      </c>
      <c r="C714" s="2">
        <v>3</v>
      </c>
      <c r="D714" s="2" t="s">
        <v>2133</v>
      </c>
      <c r="E714" s="44" t="s">
        <v>335</v>
      </c>
      <c r="F714" s="2" t="s">
        <v>675</v>
      </c>
      <c r="G714" s="2" t="s">
        <v>681</v>
      </c>
      <c r="H714" s="2" t="s">
        <v>1315</v>
      </c>
    </row>
    <row r="715" spans="1:8">
      <c r="A715" s="2">
        <v>8</v>
      </c>
      <c r="B715" s="2">
        <v>48801576</v>
      </c>
      <c r="C715" s="2">
        <v>1</v>
      </c>
      <c r="D715" s="2" t="s">
        <v>1132</v>
      </c>
      <c r="E715" s="44" t="s">
        <v>411</v>
      </c>
      <c r="F715" s="2" t="s">
        <v>675</v>
      </c>
      <c r="G715" s="2" t="s">
        <v>815</v>
      </c>
      <c r="H715" s="2" t="s">
        <v>816</v>
      </c>
    </row>
    <row r="716" spans="1:8">
      <c r="A716" s="2">
        <v>8</v>
      </c>
      <c r="B716" s="2">
        <v>48805792</v>
      </c>
      <c r="C716" s="2">
        <v>1</v>
      </c>
      <c r="D716" s="2" t="s">
        <v>790</v>
      </c>
      <c r="E716" s="44" t="s">
        <v>411</v>
      </c>
      <c r="F716" s="2" t="s">
        <v>675</v>
      </c>
      <c r="G716" s="2" t="s">
        <v>815</v>
      </c>
      <c r="H716" s="2" t="s">
        <v>816</v>
      </c>
    </row>
    <row r="717" spans="1:8">
      <c r="A717" s="2">
        <v>8</v>
      </c>
      <c r="B717" s="2">
        <v>48849014</v>
      </c>
      <c r="C717" s="2">
        <v>1</v>
      </c>
      <c r="D717" s="2" t="s">
        <v>1132</v>
      </c>
      <c r="E717" s="44" t="s">
        <v>411</v>
      </c>
      <c r="F717" s="2" t="s">
        <v>675</v>
      </c>
      <c r="G717" s="2" t="s">
        <v>815</v>
      </c>
      <c r="H717" s="2" t="s">
        <v>816</v>
      </c>
    </row>
    <row r="718" spans="1:8">
      <c r="A718" s="2">
        <v>8</v>
      </c>
      <c r="B718" s="2">
        <v>57079947</v>
      </c>
      <c r="C718" s="2">
        <v>1</v>
      </c>
      <c r="D718" s="2" t="s">
        <v>1051</v>
      </c>
      <c r="E718" s="44" t="s">
        <v>195</v>
      </c>
      <c r="F718" s="2" t="s">
        <v>675</v>
      </c>
      <c r="G718" s="2" t="s">
        <v>676</v>
      </c>
      <c r="H718" s="2" t="s">
        <v>1060</v>
      </c>
    </row>
    <row r="719" spans="1:8">
      <c r="A719" s="2">
        <v>9</v>
      </c>
      <c r="B719" s="2">
        <v>134001038</v>
      </c>
      <c r="C719" s="2">
        <v>1</v>
      </c>
      <c r="D719" s="2" t="s">
        <v>1377</v>
      </c>
      <c r="E719" s="44" t="s">
        <v>282</v>
      </c>
      <c r="F719" s="2" t="s">
        <v>796</v>
      </c>
      <c r="G719" s="2" t="s">
        <v>683</v>
      </c>
      <c r="H719" s="2" t="s">
        <v>683</v>
      </c>
    </row>
    <row r="720" spans="1:8">
      <c r="A720" s="2">
        <v>9</v>
      </c>
      <c r="B720" s="2">
        <v>134001040</v>
      </c>
      <c r="C720" s="2">
        <v>1</v>
      </c>
      <c r="D720" s="2" t="s">
        <v>915</v>
      </c>
      <c r="E720" s="44" t="s">
        <v>282</v>
      </c>
      <c r="F720" s="2" t="s">
        <v>796</v>
      </c>
      <c r="G720" s="2" t="s">
        <v>683</v>
      </c>
      <c r="H720" s="2" t="s">
        <v>683</v>
      </c>
    </row>
    <row r="721" spans="1:8">
      <c r="A721" s="2">
        <v>9</v>
      </c>
      <c r="B721" s="2">
        <v>134022932</v>
      </c>
      <c r="C721" s="2">
        <v>1</v>
      </c>
      <c r="D721" s="2" t="s">
        <v>790</v>
      </c>
      <c r="E721" s="44" t="s">
        <v>282</v>
      </c>
      <c r="F721" s="2" t="s">
        <v>675</v>
      </c>
      <c r="G721" s="2" t="s">
        <v>681</v>
      </c>
      <c r="H721" s="2" t="s">
        <v>825</v>
      </c>
    </row>
    <row r="722" spans="1:8">
      <c r="A722" s="2">
        <v>9</v>
      </c>
      <c r="B722" s="2">
        <v>134073068</v>
      </c>
      <c r="C722" s="2">
        <v>1</v>
      </c>
      <c r="D722" s="2" t="s">
        <v>1118</v>
      </c>
      <c r="E722" s="44" t="s">
        <v>282</v>
      </c>
      <c r="F722" s="2" t="s">
        <v>675</v>
      </c>
      <c r="G722" s="2" t="s">
        <v>676</v>
      </c>
      <c r="H722" s="2" t="s">
        <v>1121</v>
      </c>
    </row>
    <row r="723" spans="1:8">
      <c r="A723" s="2">
        <v>9</v>
      </c>
      <c r="B723" s="2">
        <v>135781505</v>
      </c>
      <c r="C723" s="2">
        <v>1</v>
      </c>
      <c r="D723" s="2" t="s">
        <v>790</v>
      </c>
      <c r="E723" s="44" t="s">
        <v>320</v>
      </c>
      <c r="F723" s="2" t="s">
        <v>675</v>
      </c>
      <c r="G723" s="2" t="s">
        <v>676</v>
      </c>
      <c r="H723" s="2" t="s">
        <v>826</v>
      </c>
    </row>
    <row r="724" spans="1:8">
      <c r="A724" s="2">
        <v>9</v>
      </c>
      <c r="B724" s="2">
        <v>135801027</v>
      </c>
      <c r="C724" s="2">
        <v>1</v>
      </c>
      <c r="D724" s="2" t="s">
        <v>1382</v>
      </c>
      <c r="E724" s="44" t="s">
        <v>320</v>
      </c>
      <c r="F724" s="2" t="s">
        <v>675</v>
      </c>
      <c r="G724" s="2" t="s">
        <v>684</v>
      </c>
      <c r="H724" s="2" t="s">
        <v>1389</v>
      </c>
    </row>
    <row r="725" spans="1:8">
      <c r="A725" s="2">
        <v>9</v>
      </c>
      <c r="B725" s="2">
        <v>135974079</v>
      </c>
      <c r="C725" s="2">
        <v>1</v>
      </c>
      <c r="D725" s="2" t="s">
        <v>1450</v>
      </c>
      <c r="E725" s="44" t="s">
        <v>403</v>
      </c>
      <c r="F725" s="2" t="s">
        <v>675</v>
      </c>
      <c r="G725" s="2" t="s">
        <v>681</v>
      </c>
      <c r="H725" s="2" t="s">
        <v>1457</v>
      </c>
    </row>
    <row r="726" spans="1:8">
      <c r="A726" s="2">
        <v>9</v>
      </c>
      <c r="B726" s="2">
        <v>135974151</v>
      </c>
      <c r="C726" s="2">
        <v>1</v>
      </c>
      <c r="D726" s="2" t="s">
        <v>881</v>
      </c>
      <c r="E726" s="44" t="s">
        <v>893</v>
      </c>
      <c r="F726" s="2" t="s">
        <v>721</v>
      </c>
      <c r="G726" s="2" t="s">
        <v>683</v>
      </c>
      <c r="H726" s="2" t="s">
        <v>683</v>
      </c>
    </row>
    <row r="727" spans="1:8">
      <c r="A727" s="2">
        <v>9</v>
      </c>
      <c r="B727" s="2">
        <v>135985014</v>
      </c>
      <c r="C727" s="2">
        <v>1</v>
      </c>
      <c r="D727" s="2" t="s">
        <v>790</v>
      </c>
      <c r="E727" s="44" t="s">
        <v>403</v>
      </c>
      <c r="F727" s="2" t="s">
        <v>675</v>
      </c>
      <c r="G727" s="2" t="s">
        <v>676</v>
      </c>
      <c r="H727" s="2" t="s">
        <v>828</v>
      </c>
    </row>
    <row r="728" spans="1:8">
      <c r="A728" s="2">
        <v>9</v>
      </c>
      <c r="B728" s="2">
        <v>136907006</v>
      </c>
      <c r="C728" s="2">
        <v>1</v>
      </c>
      <c r="D728" s="2" t="s">
        <v>1597</v>
      </c>
      <c r="E728" s="44" t="s">
        <v>407</v>
      </c>
      <c r="F728" s="2" t="s">
        <v>675</v>
      </c>
      <c r="G728" s="2" t="s">
        <v>676</v>
      </c>
      <c r="H728" s="2" t="s">
        <v>1631</v>
      </c>
    </row>
    <row r="729" spans="1:8">
      <c r="A729" s="2">
        <v>9</v>
      </c>
      <c r="B729" s="2">
        <v>139391404</v>
      </c>
      <c r="C729" s="2">
        <v>1</v>
      </c>
      <c r="D729" s="2" t="s">
        <v>1103</v>
      </c>
      <c r="E729" s="44" t="s">
        <v>434</v>
      </c>
      <c r="F729" s="2" t="s">
        <v>675</v>
      </c>
      <c r="G729" s="2" t="s">
        <v>681</v>
      </c>
      <c r="H729" s="2" t="s">
        <v>1111</v>
      </c>
    </row>
    <row r="730" spans="1:8">
      <c r="A730" s="2">
        <v>9</v>
      </c>
      <c r="B730" s="2">
        <v>139410536</v>
      </c>
      <c r="C730" s="2">
        <v>1</v>
      </c>
      <c r="D730" s="2" t="s">
        <v>1923</v>
      </c>
      <c r="E730" s="44" t="s">
        <v>434</v>
      </c>
      <c r="F730" s="2" t="s">
        <v>675</v>
      </c>
      <c r="G730" s="2" t="s">
        <v>681</v>
      </c>
      <c r="H730" s="2" t="s">
        <v>1929</v>
      </c>
    </row>
    <row r="731" spans="1:8">
      <c r="A731" s="2">
        <v>9</v>
      </c>
      <c r="B731" s="2">
        <v>139417515</v>
      </c>
      <c r="C731" s="2">
        <v>1</v>
      </c>
      <c r="D731" s="2" t="s">
        <v>1583</v>
      </c>
      <c r="E731" s="44" t="s">
        <v>434</v>
      </c>
      <c r="F731" s="2" t="s">
        <v>675</v>
      </c>
      <c r="G731" s="2" t="s">
        <v>684</v>
      </c>
      <c r="H731" s="2" t="s">
        <v>1584</v>
      </c>
    </row>
    <row r="732" spans="1:8">
      <c r="A732" s="2">
        <v>9</v>
      </c>
      <c r="B732" s="2">
        <v>139418407</v>
      </c>
      <c r="C732" s="2">
        <v>1</v>
      </c>
      <c r="D732" s="2" t="s">
        <v>790</v>
      </c>
      <c r="E732" s="44" t="s">
        <v>434</v>
      </c>
      <c r="F732" s="2" t="s">
        <v>675</v>
      </c>
      <c r="G732" s="2" t="s">
        <v>681</v>
      </c>
      <c r="H732" s="2" t="s">
        <v>830</v>
      </c>
    </row>
    <row r="733" spans="1:8">
      <c r="A733" s="2">
        <v>9</v>
      </c>
      <c r="B733" s="2">
        <v>15474113</v>
      </c>
      <c r="C733" s="2">
        <v>1</v>
      </c>
      <c r="D733" s="2" t="s">
        <v>1565</v>
      </c>
      <c r="E733" s="44" t="s">
        <v>438</v>
      </c>
      <c r="F733" s="2" t="s">
        <v>675</v>
      </c>
      <c r="G733" s="2" t="s">
        <v>676</v>
      </c>
      <c r="H733" s="2" t="s">
        <v>1566</v>
      </c>
    </row>
    <row r="734" spans="1:8">
      <c r="A734" s="2">
        <v>9</v>
      </c>
      <c r="B734" s="2">
        <v>32630228</v>
      </c>
      <c r="C734" s="2">
        <v>1</v>
      </c>
      <c r="D734" s="2" t="s">
        <v>1786</v>
      </c>
      <c r="E734" s="44" t="s">
        <v>512</v>
      </c>
      <c r="F734" s="2" t="s">
        <v>675</v>
      </c>
      <c r="G734" s="2" t="s">
        <v>676</v>
      </c>
      <c r="H734" s="2" t="s">
        <v>1791</v>
      </c>
    </row>
    <row r="735" spans="1:8">
      <c r="A735" s="2">
        <v>9</v>
      </c>
      <c r="B735" s="2">
        <v>32632541</v>
      </c>
      <c r="C735" s="2">
        <v>1</v>
      </c>
      <c r="D735" s="2" t="s">
        <v>790</v>
      </c>
      <c r="E735" s="44" t="s">
        <v>512</v>
      </c>
      <c r="F735" s="2" t="s">
        <v>675</v>
      </c>
      <c r="G735" s="2" t="s">
        <v>676</v>
      </c>
      <c r="H735" s="2" t="s">
        <v>819</v>
      </c>
    </row>
    <row r="736" spans="1:8">
      <c r="A736" s="2">
        <v>9</v>
      </c>
      <c r="B736" s="2">
        <v>32632574</v>
      </c>
      <c r="C736" s="2">
        <v>4</v>
      </c>
      <c r="D736" s="2" t="s">
        <v>2134</v>
      </c>
      <c r="E736" s="44" t="s">
        <v>512</v>
      </c>
      <c r="F736" s="2" t="s">
        <v>675</v>
      </c>
      <c r="G736" s="2" t="s">
        <v>676</v>
      </c>
      <c r="H736" s="2" t="s">
        <v>821</v>
      </c>
    </row>
    <row r="737" spans="1:8">
      <c r="A737" s="2">
        <v>9</v>
      </c>
      <c r="B737" s="2">
        <v>32632794</v>
      </c>
      <c r="C737" s="2">
        <v>1</v>
      </c>
      <c r="D737" s="2" t="s">
        <v>1735</v>
      </c>
      <c r="E737" s="44" t="s">
        <v>512</v>
      </c>
      <c r="F737" s="2" t="s">
        <v>675</v>
      </c>
      <c r="G737" s="2" t="s">
        <v>676</v>
      </c>
      <c r="H737" s="2" t="s">
        <v>1742</v>
      </c>
    </row>
    <row r="738" spans="1:8">
      <c r="A738" s="2">
        <v>9</v>
      </c>
      <c r="B738" s="2">
        <v>32632931</v>
      </c>
      <c r="C738" s="2">
        <v>1</v>
      </c>
      <c r="D738" s="2" t="s">
        <v>1311</v>
      </c>
      <c r="E738" s="44" t="s">
        <v>512</v>
      </c>
      <c r="F738" s="2" t="s">
        <v>675</v>
      </c>
      <c r="G738" s="2" t="s">
        <v>676</v>
      </c>
      <c r="H738" s="2" t="s">
        <v>1316</v>
      </c>
    </row>
    <row r="739" spans="1:8">
      <c r="A739" s="2">
        <v>9</v>
      </c>
      <c r="B739" s="2">
        <v>32633070</v>
      </c>
      <c r="C739" s="2">
        <v>3</v>
      </c>
      <c r="D739" s="2" t="s">
        <v>2135</v>
      </c>
      <c r="E739" s="44" t="s">
        <v>512</v>
      </c>
      <c r="F739" s="2" t="s">
        <v>675</v>
      </c>
      <c r="G739" s="2" t="s">
        <v>681</v>
      </c>
      <c r="H739" s="2" t="s">
        <v>1109</v>
      </c>
    </row>
    <row r="740" spans="1:8">
      <c r="A740" s="2">
        <v>9</v>
      </c>
      <c r="B740" s="2">
        <v>32633325</v>
      </c>
      <c r="C740" s="2">
        <v>1</v>
      </c>
      <c r="D740" s="2" t="s">
        <v>1893</v>
      </c>
      <c r="E740" s="44" t="s">
        <v>512</v>
      </c>
      <c r="F740" s="2" t="s">
        <v>675</v>
      </c>
      <c r="G740" s="2" t="s">
        <v>681</v>
      </c>
      <c r="H740" s="2" t="s">
        <v>1915</v>
      </c>
    </row>
    <row r="741" spans="1:8">
      <c r="A741" s="2">
        <v>9</v>
      </c>
      <c r="B741" s="2">
        <v>32633637</v>
      </c>
      <c r="C741" s="2">
        <v>5</v>
      </c>
      <c r="D741" s="2" t="s">
        <v>2136</v>
      </c>
      <c r="E741" s="44" t="s">
        <v>512</v>
      </c>
      <c r="F741" s="2" t="s">
        <v>675</v>
      </c>
      <c r="G741" s="2" t="s">
        <v>681</v>
      </c>
      <c r="H741" s="2" t="s">
        <v>1110</v>
      </c>
    </row>
    <row r="742" spans="1:8">
      <c r="A742" s="2">
        <v>9</v>
      </c>
      <c r="B742" s="2">
        <v>8454579</v>
      </c>
      <c r="C742" s="2">
        <v>1</v>
      </c>
      <c r="D742" s="2" t="s">
        <v>1214</v>
      </c>
      <c r="E742" s="44" t="s">
        <v>1224</v>
      </c>
      <c r="F742" s="2" t="s">
        <v>721</v>
      </c>
      <c r="G742" s="2" t="s">
        <v>683</v>
      </c>
      <c r="H742" s="2" t="s">
        <v>683</v>
      </c>
    </row>
    <row r="743" spans="1:8">
      <c r="A743" s="2">
        <v>9</v>
      </c>
      <c r="B743" s="2">
        <v>93636500</v>
      </c>
      <c r="C743" s="2">
        <v>1</v>
      </c>
      <c r="D743" s="2" t="s">
        <v>731</v>
      </c>
      <c r="E743" s="44" t="s">
        <v>576</v>
      </c>
      <c r="F743" s="2" t="s">
        <v>675</v>
      </c>
      <c r="G743" s="2" t="s">
        <v>681</v>
      </c>
      <c r="H743" s="2" t="s">
        <v>734</v>
      </c>
    </row>
    <row r="744" spans="1:8">
      <c r="A744" s="2">
        <v>9</v>
      </c>
      <c r="B744" s="2">
        <v>97912258</v>
      </c>
      <c r="C744" s="2">
        <v>1</v>
      </c>
      <c r="D744" s="2" t="s">
        <v>1813</v>
      </c>
      <c r="E744" s="44" t="s">
        <v>278</v>
      </c>
      <c r="F744" s="2" t="s">
        <v>675</v>
      </c>
      <c r="G744" s="2" t="s">
        <v>681</v>
      </c>
      <c r="H744" s="2" t="s">
        <v>1816</v>
      </c>
    </row>
    <row r="745" spans="1:8">
      <c r="A745" s="2">
        <v>9</v>
      </c>
      <c r="B745" s="2">
        <v>98222055</v>
      </c>
      <c r="C745" s="2">
        <v>1</v>
      </c>
      <c r="D745" s="2" t="s">
        <v>1829</v>
      </c>
      <c r="E745" s="44" t="s">
        <v>601</v>
      </c>
      <c r="F745" s="2" t="s">
        <v>675</v>
      </c>
      <c r="G745" s="2" t="s">
        <v>676</v>
      </c>
      <c r="H745" s="2" t="s">
        <v>1832</v>
      </c>
    </row>
    <row r="746" spans="1:8">
      <c r="A746" s="2">
        <v>9</v>
      </c>
      <c r="B746" s="2">
        <v>98231263</v>
      </c>
      <c r="C746" s="2">
        <v>1</v>
      </c>
      <c r="D746" s="2" t="s">
        <v>854</v>
      </c>
      <c r="E746" s="44" t="s">
        <v>601</v>
      </c>
      <c r="F746" s="2" t="s">
        <v>675</v>
      </c>
      <c r="G746" s="2" t="s">
        <v>676</v>
      </c>
      <c r="H746" s="2" t="s">
        <v>859</v>
      </c>
    </row>
    <row r="747" spans="1:8">
      <c r="A747" s="2">
        <v>9</v>
      </c>
      <c r="B747" s="2">
        <v>98242716</v>
      </c>
      <c r="C747" s="2">
        <v>1</v>
      </c>
      <c r="D747" s="2" t="s">
        <v>790</v>
      </c>
      <c r="E747" s="44" t="s">
        <v>601</v>
      </c>
      <c r="F747" s="2" t="s">
        <v>675</v>
      </c>
      <c r="G747" s="2" t="s">
        <v>676</v>
      </c>
      <c r="H747" s="2" t="s">
        <v>823</v>
      </c>
    </row>
    <row r="748" spans="1:8">
      <c r="A748" s="2" t="s">
        <v>786</v>
      </c>
      <c r="B748" s="2">
        <v>100629545</v>
      </c>
      <c r="C748" s="2">
        <v>1</v>
      </c>
      <c r="D748" s="2" t="s">
        <v>1719</v>
      </c>
      <c r="E748" s="44" t="s">
        <v>477</v>
      </c>
      <c r="F748" s="2" t="s">
        <v>675</v>
      </c>
      <c r="G748" s="2" t="s">
        <v>681</v>
      </c>
      <c r="H748" s="2" t="s">
        <v>1732</v>
      </c>
    </row>
    <row r="749" spans="1:8">
      <c r="A749" s="2" t="s">
        <v>786</v>
      </c>
      <c r="B749" s="2">
        <v>110439157</v>
      </c>
      <c r="C749" s="2">
        <v>1</v>
      </c>
      <c r="D749" s="2" t="s">
        <v>1861</v>
      </c>
      <c r="E749" s="44" t="s">
        <v>326</v>
      </c>
      <c r="F749" s="2" t="s">
        <v>675</v>
      </c>
      <c r="G749" s="2" t="s">
        <v>676</v>
      </c>
      <c r="H749" s="2" t="s">
        <v>1876</v>
      </c>
    </row>
    <row r="750" spans="1:8">
      <c r="A750" s="2" t="s">
        <v>786</v>
      </c>
      <c r="B750" s="2">
        <v>123480526</v>
      </c>
      <c r="C750" s="2">
        <v>2</v>
      </c>
      <c r="D750" s="2" t="s">
        <v>2046</v>
      </c>
      <c r="E750" s="44" t="s">
        <v>364</v>
      </c>
      <c r="F750" s="2" t="s">
        <v>675</v>
      </c>
      <c r="G750" s="2" t="s">
        <v>676</v>
      </c>
      <c r="H750" s="2" t="s">
        <v>850</v>
      </c>
    </row>
    <row r="751" spans="1:8">
      <c r="A751" s="2" t="s">
        <v>786</v>
      </c>
      <c r="B751" s="2">
        <v>41025234</v>
      </c>
      <c r="C751" s="2">
        <v>2</v>
      </c>
      <c r="D751" s="2" t="s">
        <v>2137</v>
      </c>
      <c r="E751" s="44" t="s">
        <v>316</v>
      </c>
      <c r="F751" s="2" t="s">
        <v>675</v>
      </c>
      <c r="G751" s="2" t="s">
        <v>684</v>
      </c>
      <c r="H751" s="2" t="s">
        <v>926</v>
      </c>
    </row>
    <row r="752" spans="1:8">
      <c r="A752" s="2" t="s">
        <v>786</v>
      </c>
      <c r="B752" s="2">
        <v>41025329</v>
      </c>
      <c r="C752" s="2">
        <v>1</v>
      </c>
      <c r="D752" s="2" t="s">
        <v>1597</v>
      </c>
      <c r="E752" s="44" t="s">
        <v>316</v>
      </c>
      <c r="F752" s="2" t="s">
        <v>675</v>
      </c>
      <c r="G752" s="2" t="s">
        <v>681</v>
      </c>
      <c r="H752" s="2" t="s">
        <v>1659</v>
      </c>
    </row>
    <row r="753" spans="1:8">
      <c r="A753" s="2" t="s">
        <v>786</v>
      </c>
      <c r="B753" s="2">
        <v>41025332</v>
      </c>
      <c r="C753" s="2">
        <v>1</v>
      </c>
      <c r="D753" s="2" t="s">
        <v>1597</v>
      </c>
      <c r="E753" s="44" t="s">
        <v>316</v>
      </c>
      <c r="F753" s="2" t="s">
        <v>675</v>
      </c>
      <c r="G753" s="2" t="s">
        <v>681</v>
      </c>
      <c r="H753" s="2" t="s">
        <v>1660</v>
      </c>
    </row>
    <row r="754" spans="1:8">
      <c r="A754" s="2" t="s">
        <v>786</v>
      </c>
      <c r="B754" s="2">
        <v>41025353</v>
      </c>
      <c r="C754" s="2">
        <v>1</v>
      </c>
      <c r="D754" s="2" t="s">
        <v>1597</v>
      </c>
      <c r="E754" s="44" t="s">
        <v>316</v>
      </c>
      <c r="F754" s="2" t="s">
        <v>675</v>
      </c>
      <c r="G754" s="2" t="s">
        <v>681</v>
      </c>
      <c r="H754" s="2" t="s">
        <v>1661</v>
      </c>
    </row>
    <row r="755" spans="1:8">
      <c r="A755" s="2" t="s">
        <v>786</v>
      </c>
      <c r="B755" s="2">
        <v>41025363</v>
      </c>
      <c r="C755" s="2">
        <v>1</v>
      </c>
      <c r="D755" s="2" t="s">
        <v>1597</v>
      </c>
      <c r="E755" s="44" t="s">
        <v>316</v>
      </c>
      <c r="F755" s="2" t="s">
        <v>675</v>
      </c>
      <c r="G755" s="2" t="s">
        <v>681</v>
      </c>
      <c r="H755" s="2" t="s">
        <v>1662</v>
      </c>
    </row>
    <row r="756" spans="1:8">
      <c r="A756" s="2" t="s">
        <v>786</v>
      </c>
      <c r="B756" s="2">
        <v>41043884</v>
      </c>
      <c r="C756" s="2">
        <v>1</v>
      </c>
      <c r="D756" s="2" t="s">
        <v>970</v>
      </c>
      <c r="E756" s="44" t="s">
        <v>316</v>
      </c>
      <c r="F756" s="2" t="s">
        <v>675</v>
      </c>
      <c r="G756" s="2" t="s">
        <v>676</v>
      </c>
      <c r="H756" s="2" t="s">
        <v>1026</v>
      </c>
    </row>
    <row r="757" spans="1:8">
      <c r="A757" s="2" t="s">
        <v>786</v>
      </c>
      <c r="B757" s="2">
        <v>41075533</v>
      </c>
      <c r="C757" s="2">
        <v>1</v>
      </c>
      <c r="D757" s="2" t="s">
        <v>1233</v>
      </c>
      <c r="E757" s="44" t="s">
        <v>316</v>
      </c>
      <c r="F757" s="2" t="s">
        <v>675</v>
      </c>
      <c r="G757" s="2" t="s">
        <v>676</v>
      </c>
      <c r="H757" s="2" t="s">
        <v>1248</v>
      </c>
    </row>
    <row r="758" spans="1:8">
      <c r="A758" s="2" t="s">
        <v>786</v>
      </c>
      <c r="B758" s="2">
        <v>44922717</v>
      </c>
      <c r="C758" s="2">
        <v>1</v>
      </c>
      <c r="D758" s="2" t="s">
        <v>1277</v>
      </c>
      <c r="E758" s="44" t="s">
        <v>483</v>
      </c>
      <c r="F758" s="2" t="s">
        <v>675</v>
      </c>
      <c r="G758" s="2" t="s">
        <v>681</v>
      </c>
      <c r="H758" s="2" t="s">
        <v>1285</v>
      </c>
    </row>
    <row r="759" spans="1:8">
      <c r="A759" s="2" t="s">
        <v>786</v>
      </c>
      <c r="B759" s="2">
        <v>44929071</v>
      </c>
      <c r="C759" s="2">
        <v>1</v>
      </c>
      <c r="D759" s="2" t="s">
        <v>1829</v>
      </c>
      <c r="E759" s="44" t="s">
        <v>483</v>
      </c>
      <c r="F759" s="2" t="s">
        <v>675</v>
      </c>
      <c r="G759" s="2" t="s">
        <v>676</v>
      </c>
      <c r="H759" s="2" t="s">
        <v>1843</v>
      </c>
    </row>
    <row r="760" spans="1:8">
      <c r="A760" s="2" t="s">
        <v>786</v>
      </c>
      <c r="B760" s="2">
        <v>44929099</v>
      </c>
      <c r="C760" s="2">
        <v>1</v>
      </c>
      <c r="D760" s="2" t="s">
        <v>1829</v>
      </c>
      <c r="E760" s="44" t="s">
        <v>483</v>
      </c>
      <c r="F760" s="2" t="s">
        <v>675</v>
      </c>
      <c r="G760" s="2" t="s">
        <v>676</v>
      </c>
      <c r="H760" s="2" t="s">
        <v>1845</v>
      </c>
    </row>
    <row r="761" spans="1:8">
      <c r="A761" s="2" t="s">
        <v>786</v>
      </c>
      <c r="B761" s="2">
        <v>44929160</v>
      </c>
      <c r="C761" s="2">
        <v>1</v>
      </c>
      <c r="D761" s="2" t="s">
        <v>1829</v>
      </c>
      <c r="E761" s="44" t="s">
        <v>483</v>
      </c>
      <c r="F761" s="2" t="s">
        <v>675</v>
      </c>
      <c r="G761" s="2" t="s">
        <v>681</v>
      </c>
      <c r="H761" s="2" t="s">
        <v>1847</v>
      </c>
    </row>
    <row r="762" spans="1:8">
      <c r="A762" s="2" t="s">
        <v>786</v>
      </c>
      <c r="B762" s="2">
        <v>44929164</v>
      </c>
      <c r="C762" s="2">
        <v>1</v>
      </c>
      <c r="D762" s="2" t="s">
        <v>1829</v>
      </c>
      <c r="E762" s="44" t="s">
        <v>483</v>
      </c>
      <c r="F762" s="2" t="s">
        <v>675</v>
      </c>
      <c r="G762" s="2" t="s">
        <v>676</v>
      </c>
      <c r="H762" s="2" t="s">
        <v>1849</v>
      </c>
    </row>
    <row r="763" spans="1:8">
      <c r="A763" s="2" t="s">
        <v>786</v>
      </c>
      <c r="B763" s="2">
        <v>48123243</v>
      </c>
      <c r="C763" s="2">
        <v>1</v>
      </c>
      <c r="D763" s="2" t="s">
        <v>928</v>
      </c>
      <c r="E763" s="44" t="s">
        <v>422</v>
      </c>
      <c r="F763" s="2" t="s">
        <v>675</v>
      </c>
      <c r="G763" s="2" t="s">
        <v>681</v>
      </c>
      <c r="H763" s="2" t="s">
        <v>933</v>
      </c>
    </row>
    <row r="764" spans="1:8">
      <c r="A764" s="2" t="s">
        <v>786</v>
      </c>
      <c r="B764" s="2">
        <v>48544469</v>
      </c>
      <c r="C764" s="2">
        <v>1</v>
      </c>
      <c r="D764" s="2" t="s">
        <v>1435</v>
      </c>
      <c r="E764" s="44" t="s">
        <v>1446</v>
      </c>
      <c r="F764" s="2" t="s">
        <v>721</v>
      </c>
      <c r="G764" s="2" t="s">
        <v>683</v>
      </c>
      <c r="H764" s="2" t="s">
        <v>683</v>
      </c>
    </row>
    <row r="765" spans="1:8">
      <c r="A765" s="2" t="s">
        <v>786</v>
      </c>
      <c r="B765" s="2">
        <v>48896775</v>
      </c>
      <c r="C765" s="2">
        <v>1</v>
      </c>
      <c r="D765" s="2" t="s">
        <v>1802</v>
      </c>
      <c r="E765" s="44" t="s">
        <v>427</v>
      </c>
      <c r="F765" s="2" t="s">
        <v>675</v>
      </c>
      <c r="G765" s="2" t="s">
        <v>676</v>
      </c>
      <c r="H765" s="2" t="s">
        <v>1805</v>
      </c>
    </row>
    <row r="766" spans="1:8">
      <c r="A766" s="2" t="s">
        <v>786</v>
      </c>
      <c r="B766" s="2">
        <v>48900831</v>
      </c>
      <c r="C766" s="2">
        <v>1</v>
      </c>
      <c r="D766" s="2" t="s">
        <v>1331</v>
      </c>
      <c r="E766" s="44" t="s">
        <v>427</v>
      </c>
      <c r="F766" s="2" t="s">
        <v>796</v>
      </c>
      <c r="G766" s="2" t="s">
        <v>683</v>
      </c>
      <c r="H766" s="2" t="s">
        <v>683</v>
      </c>
    </row>
    <row r="767" spans="1:8">
      <c r="A767" s="2" t="s">
        <v>786</v>
      </c>
      <c r="B767" s="2">
        <v>53223546</v>
      </c>
      <c r="C767" s="2">
        <v>7</v>
      </c>
      <c r="D767" s="2" t="s">
        <v>2138</v>
      </c>
      <c r="E767" s="44" t="s">
        <v>410</v>
      </c>
      <c r="F767" s="2" t="s">
        <v>675</v>
      </c>
      <c r="G767" s="2" t="s">
        <v>681</v>
      </c>
      <c r="H767" s="2" t="s">
        <v>1275</v>
      </c>
    </row>
    <row r="768" spans="1:8">
      <c r="A768" s="2" t="s">
        <v>786</v>
      </c>
      <c r="B768" s="2">
        <v>66766485</v>
      </c>
      <c r="C768" s="2">
        <v>1</v>
      </c>
      <c r="D768" s="2" t="s">
        <v>1288</v>
      </c>
      <c r="E768" s="44" t="s">
        <v>449</v>
      </c>
      <c r="F768" s="2" t="s">
        <v>675</v>
      </c>
      <c r="G768" s="2" t="s">
        <v>681</v>
      </c>
      <c r="H768" s="2" t="s">
        <v>1302</v>
      </c>
    </row>
    <row r="769" spans="1:8">
      <c r="A769" s="2" t="s">
        <v>786</v>
      </c>
      <c r="B769" s="2">
        <v>70598268</v>
      </c>
      <c r="C769" s="2">
        <v>1</v>
      </c>
      <c r="D769" s="2" t="s">
        <v>1923</v>
      </c>
      <c r="E769" s="44" t="s">
        <v>312</v>
      </c>
      <c r="F769" s="2" t="s">
        <v>675</v>
      </c>
      <c r="G769" s="2" t="s">
        <v>676</v>
      </c>
      <c r="H769" s="2" t="s">
        <v>1935</v>
      </c>
    </row>
    <row r="770" spans="1:8">
      <c r="A770" s="2" t="s">
        <v>786</v>
      </c>
      <c r="B770" s="2">
        <v>70602635</v>
      </c>
      <c r="C770" s="2">
        <v>1</v>
      </c>
      <c r="D770" s="2" t="s">
        <v>1769</v>
      </c>
      <c r="E770" s="44" t="s">
        <v>312</v>
      </c>
      <c r="F770" s="2" t="s">
        <v>675</v>
      </c>
      <c r="G770" s="2" t="s">
        <v>676</v>
      </c>
      <c r="H770" s="2" t="s">
        <v>1779</v>
      </c>
    </row>
    <row r="771" spans="1:8">
      <c r="A771" s="2" t="s">
        <v>786</v>
      </c>
      <c r="B771" s="2">
        <v>70603851</v>
      </c>
      <c r="C771" s="2">
        <v>3</v>
      </c>
      <c r="D771" s="2" t="s">
        <v>2139</v>
      </c>
      <c r="E771" s="44" t="s">
        <v>312</v>
      </c>
      <c r="F771" s="2" t="s">
        <v>675</v>
      </c>
      <c r="G771" s="2" t="s">
        <v>676</v>
      </c>
      <c r="H771" s="2" t="s">
        <v>1210</v>
      </c>
    </row>
    <row r="772" spans="1:8">
      <c r="A772" s="2" t="s">
        <v>786</v>
      </c>
      <c r="B772" s="2">
        <v>70608113</v>
      </c>
      <c r="C772" s="2">
        <v>6</v>
      </c>
      <c r="D772" s="2" t="s">
        <v>2140</v>
      </c>
      <c r="E772" s="44" t="s">
        <v>312</v>
      </c>
      <c r="F772" s="2" t="s">
        <v>675</v>
      </c>
      <c r="G772" s="2" t="s">
        <v>681</v>
      </c>
      <c r="H772" s="2" t="s">
        <v>787</v>
      </c>
    </row>
    <row r="773" spans="1:8">
      <c r="A773" s="2" t="s">
        <v>786</v>
      </c>
      <c r="B773" s="2">
        <v>70608690</v>
      </c>
      <c r="C773" s="2">
        <v>1</v>
      </c>
      <c r="D773" s="2" t="s">
        <v>970</v>
      </c>
      <c r="E773" s="44" t="s">
        <v>312</v>
      </c>
      <c r="F773" s="2" t="s">
        <v>675</v>
      </c>
      <c r="G773" s="2" t="s">
        <v>676</v>
      </c>
      <c r="H773" s="2" t="s">
        <v>1028</v>
      </c>
    </row>
    <row r="774" spans="1:8">
      <c r="A774" s="2" t="s">
        <v>786</v>
      </c>
      <c r="B774" s="2">
        <v>70613214</v>
      </c>
      <c r="C774" s="2">
        <v>1</v>
      </c>
      <c r="D774" s="2" t="s">
        <v>1077</v>
      </c>
      <c r="E774" s="44" t="s">
        <v>312</v>
      </c>
      <c r="F774" s="2" t="s">
        <v>675</v>
      </c>
      <c r="G774" s="2" t="s">
        <v>676</v>
      </c>
      <c r="H774" s="2" t="s">
        <v>1087</v>
      </c>
    </row>
    <row r="775" spans="1:8">
      <c r="A775" s="2" t="s">
        <v>786</v>
      </c>
      <c r="B775" s="2">
        <v>70621454</v>
      </c>
      <c r="C775" s="2">
        <v>2</v>
      </c>
      <c r="D775" s="2" t="s">
        <v>2100</v>
      </c>
      <c r="E775" s="44" t="s">
        <v>312</v>
      </c>
      <c r="F775" s="2" t="s">
        <v>675</v>
      </c>
      <c r="G775" s="2" t="s">
        <v>676</v>
      </c>
      <c r="H775" s="2" t="s">
        <v>1853</v>
      </c>
    </row>
    <row r="776" spans="1:8">
      <c r="A776" s="2" t="s">
        <v>786</v>
      </c>
      <c r="B776" s="2">
        <v>70621464</v>
      </c>
      <c r="C776" s="2">
        <v>2</v>
      </c>
      <c r="D776" s="2" t="s">
        <v>2100</v>
      </c>
      <c r="E776" s="44" t="s">
        <v>312</v>
      </c>
      <c r="F776" s="2" t="s">
        <v>675</v>
      </c>
      <c r="G776" s="2" t="s">
        <v>681</v>
      </c>
      <c r="H776" s="2" t="s">
        <v>1855</v>
      </c>
    </row>
    <row r="777" spans="1:8">
      <c r="A777" s="2" t="s">
        <v>786</v>
      </c>
      <c r="B777" s="2">
        <v>70621467</v>
      </c>
      <c r="C777" s="2">
        <v>2</v>
      </c>
      <c r="D777" s="2" t="s">
        <v>2100</v>
      </c>
      <c r="E777" s="44" t="s">
        <v>312</v>
      </c>
      <c r="F777" s="2" t="s">
        <v>675</v>
      </c>
      <c r="G777" s="2" t="s">
        <v>676</v>
      </c>
      <c r="H777" s="2" t="s">
        <v>1857</v>
      </c>
    </row>
    <row r="778" spans="1:8">
      <c r="A778" s="2" t="s">
        <v>786</v>
      </c>
      <c r="B778" s="2">
        <v>70643035</v>
      </c>
      <c r="C778" s="2">
        <v>1</v>
      </c>
      <c r="D778" s="2" t="s">
        <v>1923</v>
      </c>
      <c r="E778" s="44" t="s">
        <v>312</v>
      </c>
      <c r="F778" s="2" t="s">
        <v>675</v>
      </c>
      <c r="G778" s="2" t="s">
        <v>681</v>
      </c>
      <c r="H778" s="2" t="s">
        <v>1937</v>
      </c>
    </row>
    <row r="779" spans="1:8">
      <c r="A779" s="2" t="s">
        <v>786</v>
      </c>
      <c r="B779" s="2">
        <v>70644066</v>
      </c>
      <c r="C779" s="2">
        <v>2</v>
      </c>
      <c r="D779" s="2" t="s">
        <v>2141</v>
      </c>
      <c r="E779" s="44" t="s">
        <v>312</v>
      </c>
      <c r="F779" s="2" t="s">
        <v>675</v>
      </c>
      <c r="G779" s="2" t="s">
        <v>681</v>
      </c>
      <c r="H779" s="2" t="s">
        <v>1071</v>
      </c>
    </row>
    <row r="780" spans="1:8">
      <c r="A780" s="2" t="s">
        <v>786</v>
      </c>
      <c r="B780" s="2">
        <v>70644069</v>
      </c>
      <c r="C780" s="2">
        <v>1</v>
      </c>
      <c r="D780" s="2" t="s">
        <v>970</v>
      </c>
      <c r="E780" s="44" t="s">
        <v>312</v>
      </c>
      <c r="F780" s="2" t="s">
        <v>675</v>
      </c>
      <c r="G780" s="2" t="s">
        <v>681</v>
      </c>
      <c r="H780" s="2" t="s">
        <v>1030</v>
      </c>
    </row>
    <row r="781" spans="1:8">
      <c r="A781" s="2" t="s">
        <v>786</v>
      </c>
      <c r="B781" s="2">
        <v>70679458</v>
      </c>
      <c r="C781" s="2">
        <v>1</v>
      </c>
      <c r="D781" s="2" t="s">
        <v>1489</v>
      </c>
      <c r="E781" s="44" t="s">
        <v>312</v>
      </c>
      <c r="F781" s="2" t="s">
        <v>675</v>
      </c>
      <c r="G781" s="2" t="s">
        <v>681</v>
      </c>
      <c r="H781" s="2" t="s">
        <v>1506</v>
      </c>
    </row>
    <row r="782" spans="1:8">
      <c r="A782" s="2" t="s">
        <v>786</v>
      </c>
      <c r="B782" s="2">
        <v>76907654</v>
      </c>
      <c r="C782" s="2">
        <v>1</v>
      </c>
      <c r="D782" s="2" t="s">
        <v>1357</v>
      </c>
      <c r="E782" s="44" t="s">
        <v>327</v>
      </c>
      <c r="F782" s="2" t="s">
        <v>675</v>
      </c>
      <c r="G782" s="2" t="s">
        <v>684</v>
      </c>
      <c r="H782" s="2" t="s">
        <v>1365</v>
      </c>
    </row>
    <row r="783" spans="1:8">
      <c r="A783" s="2" t="s">
        <v>786</v>
      </c>
      <c r="B783" s="2">
        <v>76939492</v>
      </c>
      <c r="C783" s="2">
        <v>1</v>
      </c>
      <c r="D783" s="2" t="s">
        <v>1051</v>
      </c>
      <c r="E783" s="44" t="s">
        <v>327</v>
      </c>
      <c r="F783" s="2" t="s">
        <v>675</v>
      </c>
      <c r="G783" s="2" t="s">
        <v>676</v>
      </c>
      <c r="H783" s="2" t="s">
        <v>1073</v>
      </c>
    </row>
    <row r="784" spans="1:8">
      <c r="A784" s="2"/>
      <c r="B784" s="2"/>
      <c r="C784" s="2"/>
      <c r="D784" s="2"/>
      <c r="E784" s="45"/>
      <c r="F784" s="2"/>
      <c r="G784" s="2"/>
      <c r="H784" s="2"/>
    </row>
    <row r="785" spans="1:8">
      <c r="A785" s="2"/>
      <c r="B785" s="2"/>
      <c r="C785" s="2"/>
      <c r="D785" s="2"/>
      <c r="E785" s="45"/>
      <c r="F785" s="2"/>
      <c r="G785" s="2"/>
      <c r="H785" s="2"/>
    </row>
    <row r="786" spans="1:8">
      <c r="A786" s="2"/>
      <c r="B786" s="2"/>
      <c r="C786" s="2"/>
      <c r="D786" s="2"/>
      <c r="E786" s="45"/>
      <c r="F786" s="2"/>
      <c r="G786" s="2"/>
      <c r="H786" s="2"/>
    </row>
    <row r="787" spans="1:8">
      <c r="A787" s="2"/>
      <c r="B787" s="2"/>
      <c r="C787" s="2"/>
      <c r="D787" s="2"/>
      <c r="E787" s="45"/>
      <c r="F787" s="2"/>
      <c r="G787" s="2"/>
      <c r="H787" s="2"/>
    </row>
    <row r="788" spans="1:8">
      <c r="A788" s="2"/>
      <c r="B788" s="2"/>
      <c r="C788" s="2"/>
      <c r="D788" s="2"/>
      <c r="E788" s="45"/>
      <c r="F788" s="2"/>
      <c r="G788" s="2"/>
      <c r="H788" s="2"/>
    </row>
    <row r="789" spans="1:8">
      <c r="A789" s="2"/>
      <c r="B789" s="2"/>
      <c r="C789" s="2"/>
      <c r="D789" s="2"/>
      <c r="E789" s="45"/>
      <c r="F789" s="2"/>
      <c r="G789" s="2"/>
      <c r="H789" s="2"/>
    </row>
    <row r="790" spans="1:8">
      <c r="A790" s="2"/>
      <c r="B790" s="2"/>
      <c r="C790" s="2"/>
      <c r="D790" s="2"/>
      <c r="E790" s="45"/>
      <c r="F790" s="2"/>
      <c r="G790" s="2"/>
      <c r="H790" s="2"/>
    </row>
    <row r="791" spans="1:8">
      <c r="A791" s="2"/>
      <c r="B791" s="2"/>
      <c r="C791" s="2"/>
      <c r="D791" s="2"/>
      <c r="E791" s="45"/>
      <c r="F791" s="2"/>
      <c r="G791" s="2"/>
      <c r="H791" s="2"/>
    </row>
    <row r="792" spans="1:8">
      <c r="A792" s="2"/>
      <c r="B792" s="2"/>
      <c r="C792" s="2"/>
      <c r="D792" s="2"/>
      <c r="E792" s="45"/>
      <c r="F792" s="2"/>
      <c r="G792" s="2"/>
      <c r="H792" s="2"/>
    </row>
    <row r="793" spans="1:8">
      <c r="A793" s="2"/>
      <c r="B793" s="2"/>
      <c r="C793" s="2"/>
      <c r="D793" s="2"/>
      <c r="E793" s="45"/>
      <c r="F793" s="2"/>
      <c r="G793" s="2"/>
      <c r="H793" s="2"/>
    </row>
    <row r="794" spans="1:8">
      <c r="A794" s="2"/>
      <c r="B794" s="2"/>
      <c r="C794" s="2"/>
      <c r="D794" s="2"/>
      <c r="E794" s="45"/>
      <c r="F794" s="2"/>
      <c r="G794" s="2"/>
      <c r="H794" s="2"/>
    </row>
    <row r="795" spans="1:8">
      <c r="A795" s="2"/>
      <c r="B795" s="2"/>
      <c r="C795" s="2"/>
      <c r="D795" s="2"/>
      <c r="E795" s="45"/>
      <c r="F795" s="2"/>
      <c r="G795" s="2"/>
      <c r="H795" s="2"/>
    </row>
    <row r="796" spans="1:8">
      <c r="A796" s="2"/>
      <c r="B796" s="2"/>
      <c r="C796" s="2"/>
      <c r="D796" s="2"/>
      <c r="E796" s="45"/>
      <c r="F796" s="2"/>
      <c r="G796" s="2"/>
      <c r="H796" s="2"/>
    </row>
    <row r="797" spans="1:8">
      <c r="A797" s="2"/>
      <c r="B797" s="2"/>
      <c r="C797" s="2"/>
      <c r="D797" s="2"/>
      <c r="E797" s="45"/>
      <c r="F797" s="2"/>
      <c r="G797" s="2"/>
      <c r="H797" s="2"/>
    </row>
    <row r="798" spans="1:8">
      <c r="A798" s="2"/>
      <c r="B798" s="2"/>
      <c r="C798" s="2"/>
      <c r="D798" s="2"/>
      <c r="E798" s="45"/>
      <c r="F798" s="2"/>
      <c r="G798" s="2"/>
      <c r="H798" s="2"/>
    </row>
    <row r="799" spans="1:8">
      <c r="A799" s="2"/>
      <c r="B799" s="2"/>
      <c r="C799" s="2"/>
      <c r="D799" s="2"/>
      <c r="E799" s="45"/>
      <c r="F799" s="2"/>
      <c r="G799" s="2"/>
      <c r="H799" s="2"/>
    </row>
    <row r="800" spans="1:8">
      <c r="A800" s="2"/>
      <c r="B800" s="2"/>
      <c r="C800" s="2"/>
      <c r="D800" s="2"/>
      <c r="E800" s="45"/>
      <c r="F800" s="2"/>
      <c r="G800" s="2"/>
      <c r="H800" s="2"/>
    </row>
    <row r="801" spans="1:8">
      <c r="A801" s="2"/>
      <c r="B801" s="2"/>
      <c r="C801" s="2"/>
      <c r="D801" s="2"/>
      <c r="E801" s="45"/>
      <c r="F801" s="2"/>
      <c r="G801" s="2"/>
      <c r="H801" s="2"/>
    </row>
    <row r="802" spans="1:8">
      <c r="A802" s="2"/>
      <c r="B802" s="2"/>
      <c r="C802" s="2"/>
      <c r="D802" s="2"/>
      <c r="E802" s="45"/>
      <c r="F802" s="2"/>
      <c r="G802" s="2"/>
      <c r="H802" s="2"/>
    </row>
    <row r="803" spans="1:8">
      <c r="A803" s="2"/>
      <c r="B803" s="2"/>
      <c r="C803" s="2"/>
      <c r="D803" s="2"/>
      <c r="E803" s="45"/>
      <c r="F803" s="2"/>
      <c r="G803" s="2"/>
      <c r="H803" s="2"/>
    </row>
    <row r="804" spans="1:8">
      <c r="A804" s="2"/>
      <c r="B804" s="2"/>
      <c r="C804" s="2"/>
      <c r="D804" s="2"/>
      <c r="E804" s="45"/>
      <c r="F804" s="2"/>
      <c r="G804" s="2"/>
      <c r="H804" s="2"/>
    </row>
    <row r="805" spans="1:8">
      <c r="A805" s="2"/>
      <c r="B805" s="2"/>
      <c r="C805" s="2"/>
      <c r="D805" s="2"/>
      <c r="E805" s="45"/>
      <c r="F805" s="2"/>
      <c r="G805" s="2"/>
      <c r="H805" s="2"/>
    </row>
    <row r="806" spans="1:8">
      <c r="A806" s="2"/>
      <c r="B806" s="2"/>
      <c r="C806" s="2"/>
      <c r="D806" s="2"/>
      <c r="E806" s="45"/>
      <c r="F806" s="2"/>
      <c r="G806" s="2"/>
      <c r="H806" s="2"/>
    </row>
    <row r="807" spans="1:8">
      <c r="A807" s="2"/>
      <c r="B807" s="2"/>
      <c r="C807" s="2"/>
      <c r="D807" s="2"/>
      <c r="E807" s="45"/>
      <c r="F807" s="2"/>
      <c r="G807" s="2"/>
      <c r="H807" s="2"/>
    </row>
    <row r="808" spans="1:8">
      <c r="A808" s="2"/>
      <c r="B808" s="2"/>
      <c r="C808" s="2"/>
      <c r="D808" s="2"/>
      <c r="E808" s="45"/>
      <c r="F808" s="2"/>
      <c r="G808" s="2"/>
      <c r="H808" s="2"/>
    </row>
    <row r="809" spans="1:8">
      <c r="A809" s="2"/>
      <c r="B809" s="2"/>
      <c r="C809" s="2"/>
      <c r="D809" s="2"/>
      <c r="E809" s="45"/>
      <c r="F809" s="2"/>
      <c r="G809" s="2"/>
      <c r="H809" s="2"/>
    </row>
    <row r="810" spans="1:8">
      <c r="A810" s="2"/>
      <c r="B810" s="2"/>
      <c r="C810" s="2"/>
      <c r="D810" s="2"/>
      <c r="E810" s="45"/>
      <c r="F810" s="2"/>
      <c r="G810" s="2"/>
      <c r="H810" s="2"/>
    </row>
    <row r="811" spans="1:8">
      <c r="A811" s="2"/>
      <c r="B811" s="2"/>
      <c r="C811" s="2"/>
      <c r="D811" s="2"/>
      <c r="E811" s="45"/>
      <c r="F811" s="2"/>
      <c r="G811" s="2"/>
      <c r="H811" s="2"/>
    </row>
    <row r="812" spans="1:8">
      <c r="A812" s="2"/>
      <c r="B812" s="2"/>
      <c r="C812" s="2"/>
      <c r="D812" s="2"/>
      <c r="E812" s="45"/>
      <c r="F812" s="2"/>
      <c r="G812" s="2"/>
      <c r="H812" s="2"/>
    </row>
    <row r="813" spans="1:8">
      <c r="A813" s="2"/>
      <c r="B813" s="2"/>
      <c r="C813" s="2"/>
      <c r="D813" s="2"/>
      <c r="E813" s="45"/>
      <c r="F813" s="2"/>
      <c r="G813" s="2"/>
      <c r="H813" s="2"/>
    </row>
    <row r="814" spans="1:8">
      <c r="A814" s="2"/>
      <c r="B814" s="2"/>
      <c r="C814" s="2"/>
      <c r="D814" s="2"/>
      <c r="E814" s="45"/>
      <c r="F814" s="2"/>
      <c r="G814" s="2"/>
      <c r="H814" s="2"/>
    </row>
    <row r="815" spans="1:8">
      <c r="A815" s="2"/>
      <c r="B815" s="2"/>
      <c r="C815" s="2"/>
      <c r="D815" s="2"/>
      <c r="E815" s="45"/>
      <c r="F815" s="2"/>
      <c r="G815" s="2"/>
      <c r="H815" s="2"/>
    </row>
    <row r="816" spans="1:8">
      <c r="A816" s="2"/>
      <c r="B816" s="2"/>
      <c r="C816" s="2"/>
      <c r="D816" s="2"/>
      <c r="E816" s="45"/>
      <c r="F816" s="2"/>
      <c r="G816" s="2"/>
      <c r="H816" s="2"/>
    </row>
    <row r="817" spans="1:8">
      <c r="A817" s="2"/>
      <c r="B817" s="2"/>
      <c r="C817" s="2"/>
      <c r="D817" s="2"/>
      <c r="E817" s="45"/>
      <c r="F817" s="2"/>
      <c r="G817" s="2"/>
      <c r="H817" s="2"/>
    </row>
    <row r="818" spans="1:8">
      <c r="A818" s="2"/>
      <c r="B818" s="2"/>
      <c r="C818" s="2"/>
      <c r="D818" s="2"/>
      <c r="E818" s="45"/>
      <c r="F818" s="2"/>
      <c r="G818" s="2"/>
      <c r="H818" s="2"/>
    </row>
    <row r="819" spans="1:8">
      <c r="A819" s="2"/>
      <c r="B819" s="2"/>
      <c r="C819" s="2"/>
      <c r="D819" s="2"/>
      <c r="E819" s="45"/>
      <c r="F819" s="2"/>
      <c r="G819" s="2"/>
      <c r="H819" s="2"/>
    </row>
    <row r="820" spans="1:8">
      <c r="A820" s="2"/>
      <c r="B820" s="2"/>
      <c r="C820" s="2"/>
      <c r="D820" s="2"/>
      <c r="E820" s="45"/>
      <c r="F820" s="2"/>
      <c r="G820" s="2"/>
      <c r="H820" s="2"/>
    </row>
    <row r="821" spans="1:8">
      <c r="A821" s="2"/>
      <c r="B821" s="2"/>
      <c r="C821" s="2"/>
      <c r="D821" s="2"/>
      <c r="E821" s="45"/>
      <c r="F821" s="2"/>
      <c r="G821" s="2"/>
      <c r="H821" s="2"/>
    </row>
    <row r="822" spans="1:8">
      <c r="A822" s="2"/>
      <c r="B822" s="2"/>
      <c r="C822" s="2"/>
      <c r="D822" s="2"/>
      <c r="E822" s="45"/>
      <c r="F822" s="2"/>
      <c r="G822" s="2"/>
      <c r="H822" s="2"/>
    </row>
    <row r="823" spans="1:8">
      <c r="A823" s="2"/>
      <c r="B823" s="2"/>
      <c r="C823" s="2"/>
      <c r="D823" s="2"/>
      <c r="E823" s="45"/>
      <c r="F823" s="2"/>
      <c r="G823" s="2"/>
      <c r="H823" s="2"/>
    </row>
    <row r="824" spans="1:8">
      <c r="A824" s="2"/>
      <c r="B824" s="2"/>
      <c r="C824" s="2"/>
      <c r="D824" s="2"/>
      <c r="E824" s="45"/>
      <c r="F824" s="2"/>
      <c r="G824" s="2"/>
      <c r="H824" s="2"/>
    </row>
    <row r="825" spans="1:8">
      <c r="A825" s="2"/>
      <c r="B825" s="2"/>
      <c r="C825" s="2"/>
      <c r="D825" s="2"/>
      <c r="E825" s="45"/>
      <c r="F825" s="2"/>
      <c r="G825" s="2"/>
      <c r="H825" s="2"/>
    </row>
    <row r="826" spans="1:8">
      <c r="A826" s="2"/>
      <c r="B826" s="2"/>
      <c r="C826" s="2"/>
      <c r="D826" s="2"/>
      <c r="E826" s="45"/>
      <c r="F826" s="2"/>
      <c r="G826" s="2"/>
      <c r="H826" s="2"/>
    </row>
    <row r="827" spans="1:8">
      <c r="A827" s="2"/>
      <c r="B827" s="2"/>
      <c r="C827" s="2"/>
      <c r="D827" s="2"/>
      <c r="E827" s="45"/>
      <c r="F827" s="2"/>
      <c r="G827" s="2"/>
      <c r="H827" s="2"/>
    </row>
    <row r="828" spans="1:8">
      <c r="A828" s="2"/>
      <c r="B828" s="2"/>
      <c r="C828" s="2"/>
      <c r="D828" s="2"/>
      <c r="E828" s="45"/>
      <c r="F828" s="2"/>
      <c r="G828" s="2"/>
      <c r="H828" s="2"/>
    </row>
    <row r="829" spans="1:8">
      <c r="A829" s="2"/>
      <c r="B829" s="2"/>
      <c r="C829" s="2"/>
      <c r="D829" s="2"/>
      <c r="E829" s="45"/>
      <c r="F829" s="2"/>
      <c r="G829" s="2"/>
      <c r="H829" s="2"/>
    </row>
    <row r="830" spans="1:8">
      <c r="A830" s="2"/>
      <c r="B830" s="2"/>
      <c r="C830" s="2"/>
      <c r="D830" s="2"/>
      <c r="E830" s="45"/>
      <c r="F830" s="2"/>
      <c r="G830" s="2"/>
      <c r="H830" s="2"/>
    </row>
    <row r="831" spans="1:8">
      <c r="A831" s="2"/>
      <c r="B831" s="2"/>
      <c r="C831" s="2"/>
      <c r="D831" s="2"/>
      <c r="E831" s="45"/>
      <c r="F831" s="2"/>
      <c r="G831" s="2"/>
      <c r="H831" s="2"/>
    </row>
    <row r="832" spans="1:8">
      <c r="A832" s="2"/>
      <c r="B832" s="2"/>
      <c r="C832" s="2"/>
      <c r="D832" s="2"/>
      <c r="E832" s="45"/>
      <c r="F832" s="2"/>
      <c r="G832" s="2"/>
      <c r="H832" s="2"/>
    </row>
    <row r="833" spans="1:8">
      <c r="A833" s="2"/>
      <c r="B833" s="2"/>
      <c r="C833" s="2"/>
      <c r="D833" s="2"/>
      <c r="E833" s="45"/>
      <c r="F833" s="2"/>
      <c r="G833" s="2"/>
      <c r="H833" s="2"/>
    </row>
    <row r="834" spans="1:8">
      <c r="A834" s="2"/>
      <c r="B834" s="2"/>
      <c r="C834" s="2"/>
      <c r="D834" s="2"/>
      <c r="E834" s="45"/>
      <c r="F834" s="2"/>
      <c r="G834" s="2"/>
      <c r="H834" s="2"/>
    </row>
    <row r="835" spans="1:8">
      <c r="A835" s="2"/>
      <c r="B835" s="2"/>
      <c r="C835" s="2"/>
      <c r="D835" s="2"/>
      <c r="E835" s="45"/>
      <c r="F835" s="2"/>
      <c r="G835" s="2"/>
      <c r="H835" s="2"/>
    </row>
    <row r="836" spans="1:8">
      <c r="A836" s="2"/>
      <c r="B836" s="2"/>
      <c r="C836" s="2"/>
      <c r="D836" s="2"/>
      <c r="E836" s="45"/>
      <c r="F836" s="2"/>
      <c r="G836" s="2"/>
      <c r="H836" s="2"/>
    </row>
    <row r="837" spans="1:8">
      <c r="A837" s="2"/>
      <c r="B837" s="2"/>
      <c r="C837" s="2"/>
      <c r="D837" s="2"/>
      <c r="E837" s="45"/>
      <c r="F837" s="2"/>
      <c r="G837" s="2"/>
      <c r="H837" s="2"/>
    </row>
    <row r="838" spans="1:8">
      <c r="A838" s="2"/>
      <c r="B838" s="2"/>
      <c r="C838" s="2"/>
      <c r="D838" s="2"/>
      <c r="E838" s="45"/>
      <c r="F838" s="2"/>
      <c r="G838" s="2"/>
      <c r="H838" s="2"/>
    </row>
    <row r="839" spans="1:8">
      <c r="A839" s="2"/>
      <c r="B839" s="2"/>
      <c r="C839" s="2"/>
      <c r="D839" s="2"/>
      <c r="E839" s="45"/>
      <c r="F839" s="2"/>
      <c r="G839" s="2"/>
      <c r="H839" s="2"/>
    </row>
    <row r="840" spans="1:8">
      <c r="A840" s="2"/>
      <c r="B840" s="2"/>
      <c r="C840" s="2"/>
      <c r="D840" s="2"/>
      <c r="E840" s="45"/>
      <c r="F840" s="2"/>
      <c r="G840" s="2"/>
      <c r="H840" s="2"/>
    </row>
    <row r="841" spans="1:8">
      <c r="A841" s="2"/>
      <c r="B841" s="2"/>
      <c r="C841" s="2"/>
      <c r="D841" s="2"/>
      <c r="E841" s="45"/>
      <c r="F841" s="2"/>
      <c r="G841" s="2"/>
      <c r="H841" s="2"/>
    </row>
    <row r="842" spans="1:8">
      <c r="A842" s="2"/>
      <c r="B842" s="2"/>
      <c r="C842" s="2"/>
      <c r="D842" s="2"/>
      <c r="E842" s="45"/>
      <c r="F842" s="2"/>
      <c r="G842" s="2"/>
      <c r="H842" s="2"/>
    </row>
    <row r="843" spans="1:8">
      <c r="A843" s="2"/>
      <c r="B843" s="2"/>
      <c r="C843" s="2"/>
      <c r="D843" s="2"/>
      <c r="E843" s="45"/>
      <c r="F843" s="2"/>
      <c r="G843" s="2"/>
      <c r="H843" s="2"/>
    </row>
    <row r="844" spans="1:8">
      <c r="A844" s="2"/>
      <c r="B844" s="2"/>
      <c r="C844" s="2"/>
      <c r="D844" s="2"/>
      <c r="E844" s="45"/>
      <c r="F844" s="2"/>
      <c r="G844" s="2"/>
      <c r="H844" s="2"/>
    </row>
    <row r="845" spans="1:8">
      <c r="A845" s="2"/>
      <c r="B845" s="2"/>
      <c r="C845" s="2"/>
      <c r="D845" s="2"/>
      <c r="E845" s="45"/>
      <c r="F845" s="2"/>
      <c r="G845" s="2"/>
      <c r="H845" s="2"/>
    </row>
    <row r="846" spans="1:8">
      <c r="A846" s="2"/>
      <c r="B846" s="2"/>
      <c r="C846" s="2"/>
      <c r="D846" s="2"/>
      <c r="E846" s="45"/>
      <c r="F846" s="2"/>
      <c r="G846" s="2"/>
      <c r="H846" s="2"/>
    </row>
    <row r="847" spans="1:8">
      <c r="A847" s="2"/>
      <c r="B847" s="2"/>
      <c r="C847" s="2"/>
      <c r="D847" s="2"/>
      <c r="E847" s="45"/>
      <c r="F847" s="2"/>
      <c r="G847" s="2"/>
      <c r="H847" s="2"/>
    </row>
    <row r="848" spans="1:8">
      <c r="A848" s="2"/>
      <c r="B848" s="2"/>
      <c r="C848" s="2"/>
      <c r="D848" s="2"/>
      <c r="E848" s="45"/>
      <c r="F848" s="2"/>
      <c r="G848" s="2"/>
      <c r="H848" s="2"/>
    </row>
    <row r="849" spans="1:8">
      <c r="A849" s="2"/>
      <c r="B849" s="2"/>
      <c r="C849" s="2"/>
      <c r="D849" s="2"/>
      <c r="E849" s="45"/>
      <c r="F849" s="2"/>
      <c r="G849" s="2"/>
      <c r="H849" s="2"/>
    </row>
    <row r="850" spans="1:8">
      <c r="A850" s="2"/>
      <c r="B850" s="2"/>
      <c r="C850" s="2"/>
      <c r="D850" s="2"/>
      <c r="E850" s="45"/>
      <c r="F850" s="2"/>
      <c r="G850" s="2"/>
      <c r="H850" s="2"/>
    </row>
    <row r="851" spans="1:8">
      <c r="A851" s="2"/>
      <c r="B851" s="2"/>
      <c r="C851" s="2"/>
      <c r="D851" s="2"/>
      <c r="E851" s="45"/>
      <c r="F851" s="2"/>
      <c r="G851" s="2"/>
      <c r="H851" s="2"/>
    </row>
    <row r="852" spans="1:8">
      <c r="A852" s="2"/>
      <c r="B852" s="2"/>
      <c r="C852" s="2"/>
      <c r="D852" s="2"/>
      <c r="E852" s="45"/>
      <c r="F852" s="2"/>
      <c r="G852" s="2"/>
      <c r="H852" s="2"/>
    </row>
    <row r="853" spans="1:8">
      <c r="A853" s="2"/>
      <c r="B853" s="2"/>
      <c r="C853" s="2"/>
      <c r="D853" s="2"/>
      <c r="E853" s="45"/>
      <c r="F853" s="2"/>
      <c r="G853" s="2"/>
      <c r="H853" s="2"/>
    </row>
    <row r="854" spans="1:8">
      <c r="A854" s="2"/>
      <c r="B854" s="2"/>
      <c r="C854" s="2"/>
      <c r="D854" s="2"/>
      <c r="E854" s="45"/>
      <c r="F854" s="2"/>
      <c r="G854" s="2"/>
      <c r="H854" s="2"/>
    </row>
    <row r="855" spans="1:8">
      <c r="A855" s="2"/>
      <c r="B855" s="2"/>
      <c r="C855" s="2"/>
      <c r="D855" s="2"/>
      <c r="E855" s="45"/>
      <c r="F855" s="2"/>
      <c r="G855" s="2"/>
      <c r="H855" s="2"/>
    </row>
    <row r="856" spans="1:8">
      <c r="A856" s="2"/>
      <c r="B856" s="2"/>
      <c r="C856" s="2"/>
      <c r="D856" s="2"/>
      <c r="E856" s="45"/>
      <c r="F856" s="2"/>
      <c r="G856" s="2"/>
      <c r="H856" s="2"/>
    </row>
    <row r="857" spans="1:8">
      <c r="A857" s="2"/>
      <c r="B857" s="2"/>
      <c r="C857" s="2"/>
      <c r="D857" s="2"/>
      <c r="E857" s="45"/>
      <c r="F857" s="2"/>
      <c r="G857" s="2"/>
      <c r="H857" s="2"/>
    </row>
    <row r="858" spans="1:8">
      <c r="A858" s="2"/>
      <c r="B858" s="2"/>
      <c r="C858" s="2"/>
      <c r="D858" s="2"/>
      <c r="E858" s="45"/>
      <c r="F858" s="2"/>
      <c r="G858" s="2"/>
      <c r="H858" s="2"/>
    </row>
    <row r="859" spans="1:8">
      <c r="A859" s="2"/>
      <c r="B859" s="2"/>
      <c r="C859" s="2"/>
      <c r="D859" s="2"/>
      <c r="E859" s="45"/>
      <c r="F859" s="2"/>
      <c r="G859" s="2"/>
      <c r="H859" s="2"/>
    </row>
    <row r="860" spans="1:8">
      <c r="A860" s="2"/>
      <c r="B860" s="2"/>
      <c r="C860" s="2"/>
      <c r="D860" s="2"/>
      <c r="E860" s="45"/>
      <c r="F860" s="2"/>
      <c r="G860" s="2"/>
      <c r="H860" s="2"/>
    </row>
    <row r="861" spans="1:8">
      <c r="A861" s="2"/>
      <c r="B861" s="2"/>
      <c r="C861" s="2"/>
      <c r="D861" s="2"/>
      <c r="E861" s="45"/>
      <c r="F861" s="2"/>
      <c r="G861" s="2"/>
      <c r="H861" s="2"/>
    </row>
    <row r="862" spans="1:8">
      <c r="A862" s="2"/>
      <c r="B862" s="2"/>
      <c r="C862" s="2"/>
      <c r="D862" s="2"/>
      <c r="E862" s="45"/>
      <c r="F862" s="2"/>
      <c r="G862" s="2"/>
      <c r="H862" s="2"/>
    </row>
    <row r="863" spans="1:8">
      <c r="A863" s="2"/>
      <c r="B863" s="2"/>
      <c r="C863" s="2"/>
      <c r="D863" s="2"/>
      <c r="E863" s="45"/>
      <c r="F863" s="2"/>
      <c r="G863" s="2"/>
      <c r="H863" s="2"/>
    </row>
    <row r="864" spans="1:8">
      <c r="A864" s="2"/>
      <c r="B864" s="2"/>
      <c r="C864" s="2"/>
      <c r="D864" s="2"/>
      <c r="E864" s="45"/>
      <c r="F864" s="2"/>
      <c r="G864" s="2"/>
      <c r="H864" s="2"/>
    </row>
    <row r="865" spans="1:8">
      <c r="A865" s="2"/>
      <c r="B865" s="2"/>
      <c r="C865" s="2"/>
      <c r="D865" s="2"/>
      <c r="E865" s="45"/>
      <c r="F865" s="2"/>
      <c r="G865" s="2"/>
      <c r="H865" s="2"/>
    </row>
    <row r="866" spans="1:8">
      <c r="A866" s="2"/>
      <c r="B866" s="2"/>
      <c r="C866" s="2"/>
      <c r="D866" s="2"/>
      <c r="E866" s="45"/>
      <c r="F866" s="2"/>
      <c r="G866" s="2"/>
      <c r="H866" s="2"/>
    </row>
    <row r="867" spans="1:8">
      <c r="A867" s="2"/>
      <c r="B867" s="2"/>
      <c r="C867" s="2"/>
      <c r="D867" s="2"/>
      <c r="E867" s="45"/>
      <c r="F867" s="2"/>
      <c r="G867" s="2"/>
      <c r="H867" s="2"/>
    </row>
    <row r="868" spans="1:8">
      <c r="A868" s="2"/>
      <c r="B868" s="2"/>
      <c r="C868" s="2"/>
      <c r="D868" s="2"/>
      <c r="E868" s="45"/>
      <c r="F868" s="2"/>
      <c r="G868" s="2"/>
      <c r="H868" s="2"/>
    </row>
    <row r="869" spans="1:8">
      <c r="A869" s="2"/>
      <c r="B869" s="2"/>
      <c r="C869" s="2"/>
      <c r="D869" s="2"/>
      <c r="E869" s="45"/>
      <c r="F869" s="2"/>
      <c r="G869" s="2"/>
      <c r="H869" s="2"/>
    </row>
    <row r="870" spans="1:8">
      <c r="A870" s="2"/>
      <c r="B870" s="2"/>
      <c r="C870" s="2"/>
      <c r="D870" s="2"/>
      <c r="E870" s="45"/>
      <c r="F870" s="2"/>
      <c r="G870" s="2"/>
      <c r="H870" s="2"/>
    </row>
    <row r="871" spans="1:8">
      <c r="A871" s="2"/>
      <c r="B871" s="2"/>
      <c r="C871" s="2"/>
      <c r="D871" s="2"/>
      <c r="E871" s="45"/>
      <c r="F871" s="2"/>
      <c r="G871" s="2"/>
      <c r="H871" s="2"/>
    </row>
    <row r="872" spans="1:8">
      <c r="A872" s="2"/>
      <c r="B872" s="2"/>
      <c r="C872" s="2"/>
      <c r="D872" s="2"/>
      <c r="E872" s="45"/>
      <c r="F872" s="2"/>
      <c r="G872" s="2"/>
      <c r="H872" s="2"/>
    </row>
    <row r="873" spans="1:8">
      <c r="A873" s="2"/>
      <c r="B873" s="2"/>
      <c r="C873" s="2"/>
      <c r="D873" s="2"/>
      <c r="E873" s="45"/>
      <c r="F873" s="2"/>
      <c r="G873" s="2"/>
      <c r="H873" s="2"/>
    </row>
    <row r="874" spans="1:8">
      <c r="A874" s="2"/>
      <c r="B874" s="2"/>
      <c r="C874" s="2"/>
      <c r="D874" s="2"/>
      <c r="E874" s="45"/>
      <c r="F874" s="2"/>
      <c r="G874" s="2"/>
      <c r="H874" s="2"/>
    </row>
    <row r="875" spans="1:8">
      <c r="A875" s="2"/>
      <c r="B875" s="2"/>
      <c r="C875" s="2"/>
      <c r="D875" s="2"/>
      <c r="E875" s="45"/>
      <c r="F875" s="2"/>
      <c r="G875" s="2"/>
      <c r="H875" s="2"/>
    </row>
    <row r="876" spans="1:8">
      <c r="A876" s="2"/>
      <c r="B876" s="2"/>
      <c r="C876" s="2"/>
      <c r="D876" s="2"/>
      <c r="E876" s="45"/>
      <c r="F876" s="2"/>
      <c r="G876" s="2"/>
      <c r="H876" s="2"/>
    </row>
    <row r="877" spans="1:8">
      <c r="A877" s="2"/>
      <c r="B877" s="2"/>
      <c r="C877" s="2"/>
      <c r="D877" s="2"/>
      <c r="E877" s="45"/>
      <c r="F877" s="2"/>
      <c r="G877" s="2"/>
      <c r="H877" s="2"/>
    </row>
    <row r="878" spans="1:8">
      <c r="A878" s="2"/>
      <c r="B878" s="2"/>
      <c r="C878" s="2"/>
      <c r="D878" s="2"/>
      <c r="E878" s="45"/>
      <c r="F878" s="2"/>
      <c r="G878" s="2"/>
      <c r="H878" s="2"/>
    </row>
    <row r="879" spans="1:8">
      <c r="A879" s="2"/>
      <c r="B879" s="2"/>
      <c r="C879" s="2"/>
      <c r="D879" s="2"/>
      <c r="E879" s="45"/>
      <c r="F879" s="2"/>
      <c r="G879" s="2"/>
      <c r="H879" s="2"/>
    </row>
    <row r="880" spans="1:8">
      <c r="A880" s="2"/>
      <c r="B880" s="2"/>
      <c r="C880" s="2"/>
      <c r="D880" s="2"/>
      <c r="E880" s="45"/>
      <c r="F880" s="2"/>
      <c r="G880" s="2"/>
      <c r="H880" s="2"/>
    </row>
    <row r="881" spans="1:8">
      <c r="A881" s="2"/>
      <c r="B881" s="2"/>
      <c r="C881" s="2"/>
      <c r="D881" s="2"/>
      <c r="E881" s="45"/>
      <c r="F881" s="2"/>
      <c r="G881" s="2"/>
      <c r="H881" s="2"/>
    </row>
    <row r="882" spans="1:8">
      <c r="A882" s="2"/>
      <c r="B882" s="2"/>
      <c r="C882" s="2"/>
      <c r="D882" s="2"/>
      <c r="E882" s="45"/>
      <c r="F882" s="2"/>
      <c r="G882" s="2"/>
      <c r="H882" s="2"/>
    </row>
    <row r="883" spans="1:8">
      <c r="A883" s="2"/>
      <c r="B883" s="2"/>
      <c r="C883" s="2"/>
      <c r="D883" s="2"/>
      <c r="E883" s="45"/>
      <c r="F883" s="2"/>
      <c r="G883" s="2"/>
      <c r="H883" s="2"/>
    </row>
    <row r="884" spans="1:8">
      <c r="A884" s="2"/>
      <c r="B884" s="2"/>
      <c r="C884" s="2"/>
      <c r="D884" s="2"/>
      <c r="E884" s="45"/>
      <c r="F884" s="2"/>
      <c r="G884" s="2"/>
      <c r="H884" s="2"/>
    </row>
    <row r="885" spans="1:8">
      <c r="A885" s="2"/>
      <c r="B885" s="2"/>
      <c r="C885" s="2"/>
      <c r="D885" s="2"/>
      <c r="E885" s="45"/>
      <c r="F885" s="2"/>
      <c r="G885" s="2"/>
      <c r="H885" s="2"/>
    </row>
    <row r="886" spans="1:8">
      <c r="A886" s="2"/>
      <c r="B886" s="2"/>
      <c r="C886" s="2"/>
      <c r="D886" s="2"/>
      <c r="E886" s="45"/>
      <c r="F886" s="2"/>
      <c r="G886" s="2"/>
      <c r="H886" s="2"/>
    </row>
    <row r="887" spans="1:8">
      <c r="A887" s="2"/>
      <c r="B887" s="2"/>
      <c r="C887" s="2"/>
      <c r="D887" s="2"/>
      <c r="E887" s="45"/>
      <c r="F887" s="2"/>
      <c r="G887" s="2"/>
      <c r="H887" s="2"/>
    </row>
    <row r="888" spans="1:8">
      <c r="A888" s="2"/>
      <c r="B888" s="2"/>
      <c r="C888" s="2"/>
      <c r="D888" s="2"/>
      <c r="E888" s="45"/>
      <c r="F888" s="2"/>
      <c r="G888" s="2"/>
      <c r="H888" s="2"/>
    </row>
    <row r="889" spans="1:8">
      <c r="A889" s="2"/>
      <c r="B889" s="2"/>
      <c r="C889" s="2"/>
      <c r="D889" s="2"/>
      <c r="E889" s="45"/>
      <c r="F889" s="2"/>
      <c r="G889" s="2"/>
      <c r="H889" s="2"/>
    </row>
    <row r="890" spans="1:8">
      <c r="A890" s="2"/>
      <c r="B890" s="2"/>
      <c r="C890" s="2"/>
      <c r="D890" s="2"/>
      <c r="E890" s="45"/>
      <c r="F890" s="2"/>
      <c r="G890" s="2"/>
      <c r="H890" s="2"/>
    </row>
    <row r="891" spans="1:8">
      <c r="A891" s="2"/>
      <c r="B891" s="2"/>
      <c r="C891" s="2"/>
      <c r="D891" s="2"/>
      <c r="E891" s="45"/>
      <c r="F891" s="2"/>
      <c r="G891" s="2"/>
      <c r="H891" s="2"/>
    </row>
    <row r="892" spans="1:8">
      <c r="A892" s="2"/>
      <c r="B892" s="2"/>
      <c r="C892" s="2"/>
      <c r="D892" s="2"/>
      <c r="E892" s="45"/>
      <c r="F892" s="2"/>
      <c r="G892" s="2"/>
      <c r="H892" s="2"/>
    </row>
    <row r="893" spans="1:8">
      <c r="A893" s="2"/>
      <c r="B893" s="2"/>
      <c r="C893" s="2"/>
      <c r="D893" s="2"/>
      <c r="E893" s="45"/>
      <c r="F893" s="2"/>
      <c r="G893" s="2"/>
      <c r="H893" s="2"/>
    </row>
    <row r="894" spans="1:8">
      <c r="A894" s="2"/>
      <c r="B894" s="2"/>
      <c r="C894" s="2"/>
      <c r="D894" s="2"/>
      <c r="E894" s="45"/>
      <c r="F894" s="2"/>
      <c r="G894" s="2"/>
      <c r="H894" s="2"/>
    </row>
    <row r="895" spans="1:8">
      <c r="A895" s="2"/>
      <c r="B895" s="2"/>
      <c r="C895" s="2"/>
      <c r="D895" s="2"/>
      <c r="E895" s="45"/>
      <c r="F895" s="2"/>
      <c r="G895" s="2"/>
      <c r="H895" s="2"/>
    </row>
    <row r="896" spans="1:8">
      <c r="A896" s="2"/>
      <c r="B896" s="2"/>
      <c r="C896" s="2"/>
      <c r="D896" s="2"/>
      <c r="E896" s="45"/>
      <c r="F896" s="2"/>
      <c r="G896" s="2"/>
      <c r="H896" s="2"/>
    </row>
    <row r="897" spans="1:8">
      <c r="A897" s="2"/>
      <c r="B897" s="2"/>
      <c r="C897" s="2"/>
      <c r="D897" s="2"/>
      <c r="E897" s="45"/>
      <c r="F897" s="2"/>
      <c r="G897" s="2"/>
      <c r="H897" s="2"/>
    </row>
    <row r="898" spans="1:8">
      <c r="A898" s="2"/>
      <c r="B898" s="2"/>
      <c r="C898" s="2"/>
      <c r="D898" s="2"/>
      <c r="E898" s="45"/>
      <c r="F898" s="2"/>
      <c r="G898" s="2"/>
      <c r="H898" s="2"/>
    </row>
    <row r="899" spans="1:8">
      <c r="A899" s="2"/>
      <c r="B899" s="2"/>
      <c r="C899" s="2"/>
      <c r="D899" s="2"/>
      <c r="E899" s="45"/>
      <c r="F899" s="2"/>
      <c r="G899" s="2"/>
      <c r="H899" s="2"/>
    </row>
    <row r="900" spans="1:8">
      <c r="A900" s="2"/>
      <c r="B900" s="2"/>
      <c r="C900" s="2"/>
      <c r="D900" s="2"/>
      <c r="E900" s="45"/>
      <c r="F900" s="2"/>
      <c r="G900" s="2"/>
      <c r="H900" s="2"/>
    </row>
    <row r="901" spans="1:8">
      <c r="A901" s="2"/>
      <c r="B901" s="2"/>
      <c r="C901" s="2"/>
      <c r="D901" s="2"/>
      <c r="E901" s="45"/>
      <c r="F901" s="2"/>
      <c r="G901" s="2"/>
      <c r="H901" s="2"/>
    </row>
    <row r="902" spans="1:8">
      <c r="A902" s="2"/>
      <c r="B902" s="2"/>
      <c r="C902" s="2"/>
      <c r="D902" s="2"/>
      <c r="E902" s="45"/>
      <c r="F902" s="2"/>
      <c r="G902" s="2"/>
      <c r="H902" s="2"/>
    </row>
    <row r="903" spans="1:8">
      <c r="A903" s="2"/>
      <c r="B903" s="2"/>
      <c r="C903" s="2"/>
      <c r="D903" s="2"/>
      <c r="E903" s="45"/>
      <c r="F903" s="2"/>
      <c r="G903" s="2"/>
      <c r="H903" s="2"/>
    </row>
  </sheetData>
  <phoneticPr fontId="9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3"/>
  <sheetViews>
    <sheetView workbookViewId="0"/>
  </sheetViews>
  <sheetFormatPr defaultColWidth="9" defaultRowHeight="13.9"/>
  <cols>
    <col min="1" max="1" width="9" style="48"/>
    <col min="2" max="11" width="9" style="46"/>
    <col min="12" max="12" width="15.1328125" style="46" customWidth="1"/>
    <col min="13" max="13" width="9" style="47"/>
    <col min="14" max="14" width="9" style="48"/>
    <col min="15" max="26" width="9" style="46"/>
    <col min="27" max="16384" width="9" style="49"/>
  </cols>
  <sheetData>
    <row r="1" spans="1:26">
      <c r="A1" s="41" t="s">
        <v>2668</v>
      </c>
    </row>
    <row r="2" spans="1:26" s="41" customFormat="1" ht="13.5">
      <c r="A2" s="48" t="s">
        <v>670</v>
      </c>
      <c r="B2" s="48" t="s">
        <v>2142</v>
      </c>
      <c r="C2" s="48" t="s">
        <v>781</v>
      </c>
      <c r="D2" s="48" t="s">
        <v>796</v>
      </c>
      <c r="E2" s="48" t="s">
        <v>2143</v>
      </c>
      <c r="F2" s="48" t="s">
        <v>2144</v>
      </c>
      <c r="G2" s="48" t="s">
        <v>2145</v>
      </c>
      <c r="H2" s="48" t="s">
        <v>1276</v>
      </c>
      <c r="I2" s="48" t="s">
        <v>2146</v>
      </c>
      <c r="J2" s="48" t="s">
        <v>2147</v>
      </c>
      <c r="K2" s="48" t="s">
        <v>2148</v>
      </c>
      <c r="L2" s="48" t="s">
        <v>2149</v>
      </c>
      <c r="M2" s="50"/>
      <c r="N2" s="48" t="s">
        <v>670</v>
      </c>
      <c r="O2" s="48" t="s">
        <v>2150</v>
      </c>
      <c r="P2" s="48" t="s">
        <v>2151</v>
      </c>
      <c r="Q2" s="48" t="s">
        <v>2152</v>
      </c>
      <c r="R2" s="48" t="s">
        <v>2153</v>
      </c>
      <c r="S2" s="48" t="s">
        <v>2154</v>
      </c>
      <c r="T2" s="48" t="s">
        <v>2155</v>
      </c>
      <c r="U2" s="48" t="s">
        <v>2156</v>
      </c>
      <c r="V2" s="48" t="s">
        <v>2157</v>
      </c>
      <c r="W2" s="48" t="s">
        <v>2158</v>
      </c>
      <c r="X2" s="48" t="s">
        <v>2159</v>
      </c>
      <c r="Y2" s="48" t="s">
        <v>2160</v>
      </c>
      <c r="Z2" s="48" t="s">
        <v>2161</v>
      </c>
    </row>
    <row r="3" spans="1:26">
      <c r="A3" s="48" t="s">
        <v>881</v>
      </c>
      <c r="B3" s="46">
        <v>9</v>
      </c>
      <c r="C3" s="46">
        <v>0</v>
      </c>
      <c r="D3" s="46">
        <v>0</v>
      </c>
      <c r="E3" s="46">
        <v>2</v>
      </c>
      <c r="F3" s="46">
        <v>0</v>
      </c>
      <c r="G3" s="46">
        <v>0</v>
      </c>
      <c r="H3" s="46">
        <v>0</v>
      </c>
      <c r="I3" s="46">
        <v>0</v>
      </c>
      <c r="J3" s="46">
        <v>0</v>
      </c>
      <c r="K3" s="46">
        <v>0</v>
      </c>
      <c r="L3" s="46">
        <v>0</v>
      </c>
      <c r="N3" s="48" t="s">
        <v>1565</v>
      </c>
      <c r="O3" s="46">
        <v>0</v>
      </c>
      <c r="P3" s="46">
        <v>0</v>
      </c>
      <c r="Q3" s="46">
        <v>3</v>
      </c>
      <c r="R3" s="46">
        <v>0</v>
      </c>
      <c r="S3" s="46">
        <v>2</v>
      </c>
      <c r="T3" s="46">
        <v>0</v>
      </c>
      <c r="U3" s="46">
        <v>0</v>
      </c>
      <c r="V3" s="46">
        <v>1</v>
      </c>
      <c r="W3" s="46">
        <v>2</v>
      </c>
      <c r="X3" s="46">
        <v>0</v>
      </c>
      <c r="Y3" s="46">
        <v>1</v>
      </c>
      <c r="Z3" s="46">
        <v>1</v>
      </c>
    </row>
    <row r="4" spans="1:26">
      <c r="A4" s="48" t="s">
        <v>759</v>
      </c>
      <c r="B4" s="46">
        <v>10</v>
      </c>
      <c r="C4" s="46">
        <v>0</v>
      </c>
      <c r="D4" s="46">
        <v>0</v>
      </c>
      <c r="E4" s="46">
        <v>0</v>
      </c>
      <c r="F4" s="46">
        <v>0</v>
      </c>
      <c r="G4" s="46">
        <v>0</v>
      </c>
      <c r="H4" s="46">
        <v>0</v>
      </c>
      <c r="I4" s="46">
        <v>0</v>
      </c>
      <c r="J4" s="46">
        <v>0</v>
      </c>
      <c r="K4" s="46">
        <v>0</v>
      </c>
      <c r="L4" s="46">
        <v>0</v>
      </c>
      <c r="N4" s="48" t="s">
        <v>1357</v>
      </c>
      <c r="O4" s="46">
        <v>1</v>
      </c>
      <c r="P4" s="46">
        <v>1</v>
      </c>
      <c r="Q4" s="46">
        <v>1</v>
      </c>
      <c r="R4" s="46">
        <v>0</v>
      </c>
      <c r="S4" s="46">
        <v>1</v>
      </c>
      <c r="T4" s="46">
        <v>1</v>
      </c>
      <c r="U4" s="46">
        <v>0</v>
      </c>
      <c r="V4" s="46">
        <v>0</v>
      </c>
      <c r="W4" s="46">
        <v>0</v>
      </c>
      <c r="X4" s="46">
        <v>1</v>
      </c>
      <c r="Y4" s="46">
        <v>3</v>
      </c>
      <c r="Z4" s="46">
        <v>0</v>
      </c>
    </row>
    <row r="5" spans="1:26">
      <c r="A5" s="48" t="s">
        <v>772</v>
      </c>
      <c r="B5" s="46">
        <v>11</v>
      </c>
      <c r="C5" s="46">
        <v>1</v>
      </c>
      <c r="D5" s="46">
        <v>0</v>
      </c>
      <c r="E5" s="46">
        <v>0</v>
      </c>
      <c r="F5" s="46">
        <v>0</v>
      </c>
      <c r="G5" s="46">
        <v>0</v>
      </c>
      <c r="H5" s="46">
        <v>0</v>
      </c>
      <c r="I5" s="46">
        <v>0</v>
      </c>
      <c r="J5" s="46">
        <v>0</v>
      </c>
      <c r="K5" s="46">
        <v>0</v>
      </c>
      <c r="L5" s="46">
        <v>0</v>
      </c>
      <c r="N5" s="48" t="s">
        <v>1397</v>
      </c>
      <c r="O5" s="46">
        <v>0</v>
      </c>
      <c r="P5" s="46">
        <v>0</v>
      </c>
      <c r="Q5" s="46">
        <v>1</v>
      </c>
      <c r="R5" s="46">
        <v>1</v>
      </c>
      <c r="S5" s="46">
        <v>0</v>
      </c>
      <c r="T5" s="46">
        <v>0</v>
      </c>
      <c r="U5" s="46">
        <v>1</v>
      </c>
      <c r="V5" s="46">
        <v>3</v>
      </c>
      <c r="W5" s="46">
        <v>1</v>
      </c>
      <c r="X5" s="46">
        <v>2</v>
      </c>
      <c r="Y5" s="46">
        <v>0</v>
      </c>
      <c r="Z5" s="46">
        <v>0</v>
      </c>
    </row>
    <row r="6" spans="1:26">
      <c r="A6" s="48" t="s">
        <v>790</v>
      </c>
      <c r="B6" s="46">
        <v>39</v>
      </c>
      <c r="C6" s="46">
        <v>1</v>
      </c>
      <c r="D6" s="46">
        <v>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N6" s="48" t="s">
        <v>1367</v>
      </c>
      <c r="O6" s="46">
        <v>1</v>
      </c>
      <c r="P6" s="46">
        <v>0</v>
      </c>
      <c r="Q6" s="46">
        <v>0</v>
      </c>
      <c r="R6" s="46">
        <v>0</v>
      </c>
      <c r="S6" s="46">
        <v>0</v>
      </c>
      <c r="T6" s="46">
        <v>0</v>
      </c>
      <c r="U6" s="46">
        <v>0</v>
      </c>
      <c r="V6" s="46">
        <v>1</v>
      </c>
      <c r="W6" s="46">
        <v>0</v>
      </c>
      <c r="X6" s="46">
        <v>2</v>
      </c>
      <c r="Y6" s="46">
        <v>2</v>
      </c>
      <c r="Z6" s="46">
        <v>2</v>
      </c>
    </row>
    <row r="7" spans="1:26">
      <c r="A7" s="48" t="s">
        <v>854</v>
      </c>
      <c r="B7" s="46">
        <v>13</v>
      </c>
      <c r="C7" s="46">
        <v>0</v>
      </c>
      <c r="D7" s="46">
        <v>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N7" s="48" t="s">
        <v>1450</v>
      </c>
      <c r="O7" s="46">
        <v>0</v>
      </c>
      <c r="P7" s="46">
        <v>0</v>
      </c>
      <c r="Q7" s="46">
        <v>2</v>
      </c>
      <c r="R7" s="46">
        <v>1</v>
      </c>
      <c r="S7" s="46">
        <v>0</v>
      </c>
      <c r="T7" s="46">
        <v>1</v>
      </c>
      <c r="U7" s="46">
        <v>2</v>
      </c>
      <c r="V7" s="46">
        <v>5</v>
      </c>
      <c r="W7" s="46">
        <v>0</v>
      </c>
      <c r="X7" s="46">
        <v>1</v>
      </c>
      <c r="Y7" s="46">
        <v>0</v>
      </c>
      <c r="Z7" s="46">
        <v>2</v>
      </c>
    </row>
    <row r="8" spans="1:26">
      <c r="A8" s="48" t="s">
        <v>679</v>
      </c>
      <c r="B8" s="46">
        <v>7</v>
      </c>
      <c r="C8" s="46">
        <v>0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N8" s="48" t="s">
        <v>1305</v>
      </c>
      <c r="O8" s="46">
        <v>0</v>
      </c>
      <c r="P8" s="46">
        <v>0</v>
      </c>
      <c r="Q8" s="46">
        <v>0</v>
      </c>
      <c r="R8" s="46">
        <v>0</v>
      </c>
      <c r="S8" s="46">
        <v>0</v>
      </c>
      <c r="T8" s="46">
        <v>0</v>
      </c>
      <c r="U8" s="46">
        <v>1</v>
      </c>
      <c r="V8" s="46">
        <v>0</v>
      </c>
      <c r="W8" s="46">
        <v>0</v>
      </c>
      <c r="X8" s="46">
        <v>0</v>
      </c>
      <c r="Y8" s="46">
        <v>1</v>
      </c>
      <c r="Z8" s="46">
        <v>1</v>
      </c>
    </row>
    <row r="9" spans="1:26">
      <c r="A9" s="48" t="s">
        <v>949</v>
      </c>
      <c r="B9" s="46">
        <v>5</v>
      </c>
      <c r="C9" s="46">
        <v>0</v>
      </c>
      <c r="D9" s="46">
        <v>0</v>
      </c>
      <c r="E9" s="46">
        <v>1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N9" s="48" t="s">
        <v>1233</v>
      </c>
      <c r="O9" s="46">
        <v>1</v>
      </c>
      <c r="P9" s="46">
        <v>0</v>
      </c>
      <c r="Q9" s="46">
        <v>3</v>
      </c>
      <c r="R9" s="46">
        <v>0</v>
      </c>
      <c r="S9" s="46">
        <v>1</v>
      </c>
      <c r="T9" s="46">
        <v>0</v>
      </c>
      <c r="U9" s="46">
        <v>1</v>
      </c>
      <c r="V9" s="46">
        <v>1</v>
      </c>
      <c r="W9" s="46">
        <v>0</v>
      </c>
      <c r="X9" s="46">
        <v>1</v>
      </c>
      <c r="Y9" s="46">
        <v>2</v>
      </c>
      <c r="Z9" s="46">
        <v>0</v>
      </c>
    </row>
    <row r="10" spans="1:26">
      <c r="A10" s="48" t="s">
        <v>901</v>
      </c>
      <c r="B10" s="46">
        <v>6</v>
      </c>
      <c r="C10" s="46">
        <v>1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N10" s="48" t="s">
        <v>1435</v>
      </c>
      <c r="O10" s="46">
        <v>2</v>
      </c>
      <c r="P10" s="46">
        <v>0</v>
      </c>
      <c r="Q10" s="46">
        <v>1</v>
      </c>
      <c r="R10" s="46">
        <v>0</v>
      </c>
      <c r="S10" s="46">
        <v>0</v>
      </c>
      <c r="T10" s="46">
        <v>1</v>
      </c>
      <c r="U10" s="46">
        <v>0</v>
      </c>
      <c r="V10" s="46">
        <v>1</v>
      </c>
      <c r="W10" s="46">
        <v>2</v>
      </c>
      <c r="X10" s="46">
        <v>1</v>
      </c>
      <c r="Y10" s="46">
        <v>2</v>
      </c>
      <c r="Z10" s="46">
        <v>2</v>
      </c>
    </row>
    <row r="11" spans="1:26">
      <c r="A11" s="48" t="s">
        <v>915</v>
      </c>
      <c r="B11" s="46">
        <v>5</v>
      </c>
      <c r="C11" s="46">
        <v>0</v>
      </c>
      <c r="D11" s="46">
        <v>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N11" s="48" t="s">
        <v>1262</v>
      </c>
      <c r="O11" s="46">
        <v>2</v>
      </c>
      <c r="P11" s="46">
        <v>0</v>
      </c>
      <c r="Q11" s="46">
        <v>1</v>
      </c>
      <c r="R11" s="46">
        <v>0</v>
      </c>
      <c r="S11" s="46">
        <v>1</v>
      </c>
      <c r="T11" s="46">
        <v>1</v>
      </c>
      <c r="U11" s="46">
        <v>0</v>
      </c>
      <c r="V11" s="46">
        <v>3</v>
      </c>
      <c r="W11" s="46">
        <v>1</v>
      </c>
      <c r="X11" s="46">
        <v>4</v>
      </c>
      <c r="Y11" s="46">
        <v>1</v>
      </c>
      <c r="Z11" s="46">
        <v>0</v>
      </c>
    </row>
    <row r="12" spans="1:26">
      <c r="A12" s="48" t="s">
        <v>922</v>
      </c>
      <c r="B12" s="46">
        <v>5</v>
      </c>
      <c r="C12" s="46">
        <v>0</v>
      </c>
      <c r="D12" s="46">
        <v>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N12" s="48" t="s">
        <v>1748</v>
      </c>
      <c r="O12" s="46">
        <v>1</v>
      </c>
      <c r="P12" s="46">
        <v>1</v>
      </c>
      <c r="Q12" s="46">
        <v>2</v>
      </c>
      <c r="R12" s="46">
        <v>0</v>
      </c>
      <c r="S12" s="46">
        <v>1</v>
      </c>
      <c r="T12" s="46">
        <v>1</v>
      </c>
      <c r="U12" s="46">
        <v>1</v>
      </c>
      <c r="V12" s="46">
        <v>1</v>
      </c>
      <c r="W12" s="46">
        <v>1</v>
      </c>
      <c r="X12" s="46">
        <v>3</v>
      </c>
      <c r="Y12" s="46">
        <v>2</v>
      </c>
      <c r="Z12" s="46">
        <v>2</v>
      </c>
    </row>
    <row r="13" spans="1:26">
      <c r="A13" s="48" t="s">
        <v>928</v>
      </c>
      <c r="B13" s="46">
        <v>6</v>
      </c>
      <c r="C13" s="46">
        <v>0</v>
      </c>
      <c r="D13" s="46">
        <v>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N13" s="48" t="s">
        <v>1470</v>
      </c>
      <c r="O13" s="46">
        <v>0</v>
      </c>
      <c r="P13" s="46">
        <v>0</v>
      </c>
      <c r="Q13" s="46">
        <v>0</v>
      </c>
      <c r="R13" s="46">
        <v>1</v>
      </c>
      <c r="S13" s="46">
        <v>0</v>
      </c>
      <c r="T13" s="46">
        <v>0</v>
      </c>
      <c r="U13" s="46">
        <v>0</v>
      </c>
      <c r="V13" s="46">
        <v>0</v>
      </c>
      <c r="W13" s="46">
        <v>1</v>
      </c>
      <c r="X13" s="46">
        <v>0</v>
      </c>
      <c r="Y13" s="46">
        <v>1</v>
      </c>
      <c r="Z13" s="46">
        <v>0</v>
      </c>
    </row>
    <row r="14" spans="1:26">
      <c r="A14" s="48" t="s">
        <v>936</v>
      </c>
      <c r="B14" s="46">
        <v>11</v>
      </c>
      <c r="C14" s="46">
        <v>1</v>
      </c>
      <c r="D14" s="46">
        <v>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N14" s="48" t="s">
        <v>1861</v>
      </c>
      <c r="O14" s="46">
        <v>1</v>
      </c>
      <c r="P14" s="46">
        <v>1</v>
      </c>
      <c r="Q14" s="46">
        <v>2</v>
      </c>
      <c r="R14" s="46">
        <v>2</v>
      </c>
      <c r="S14" s="46">
        <v>0</v>
      </c>
      <c r="T14" s="46">
        <v>1</v>
      </c>
      <c r="U14" s="46">
        <v>1</v>
      </c>
      <c r="V14" s="46">
        <v>0</v>
      </c>
      <c r="W14" s="46">
        <v>4</v>
      </c>
      <c r="X14" s="46">
        <v>2</v>
      </c>
      <c r="Y14" s="46">
        <v>3</v>
      </c>
      <c r="Z14" s="46">
        <v>1</v>
      </c>
    </row>
    <row r="15" spans="1:26">
      <c r="A15" s="48" t="s">
        <v>944</v>
      </c>
      <c r="B15" s="46">
        <v>2</v>
      </c>
      <c r="C15" s="46">
        <v>0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N15" s="48" t="s">
        <v>1786</v>
      </c>
      <c r="O15" s="46">
        <v>3</v>
      </c>
      <c r="P15" s="46">
        <v>1</v>
      </c>
      <c r="Q15" s="46">
        <v>2</v>
      </c>
      <c r="R15" s="46">
        <v>0</v>
      </c>
      <c r="S15" s="46">
        <v>0</v>
      </c>
      <c r="T15" s="46">
        <v>0</v>
      </c>
      <c r="U15" s="46">
        <v>0</v>
      </c>
      <c r="V15" s="46">
        <v>0</v>
      </c>
      <c r="W15" s="46">
        <v>1</v>
      </c>
      <c r="X15" s="46">
        <v>1</v>
      </c>
      <c r="Y15" s="46">
        <v>3</v>
      </c>
      <c r="Z15" s="46">
        <v>1</v>
      </c>
    </row>
    <row r="16" spans="1:26">
      <c r="A16" s="48" t="s">
        <v>958</v>
      </c>
      <c r="B16" s="46">
        <v>7</v>
      </c>
      <c r="C16" s="46">
        <v>0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N16" s="48" t="s">
        <v>1032</v>
      </c>
      <c r="O16" s="46">
        <v>0</v>
      </c>
      <c r="P16" s="46">
        <v>2</v>
      </c>
      <c r="Q16" s="46">
        <v>2</v>
      </c>
      <c r="R16" s="46">
        <v>1</v>
      </c>
      <c r="S16" s="46">
        <v>0</v>
      </c>
      <c r="T16" s="46">
        <v>0</v>
      </c>
      <c r="U16" s="46">
        <v>0</v>
      </c>
      <c r="V16" s="46">
        <v>1</v>
      </c>
      <c r="W16" s="46">
        <v>2</v>
      </c>
      <c r="X16" s="46">
        <v>1</v>
      </c>
      <c r="Y16" s="46">
        <v>0</v>
      </c>
      <c r="Z16" s="46">
        <v>0</v>
      </c>
    </row>
    <row r="17" spans="1:26">
      <c r="A17" s="48" t="s">
        <v>970</v>
      </c>
      <c r="B17" s="46">
        <v>41</v>
      </c>
      <c r="C17" s="46">
        <v>3</v>
      </c>
      <c r="D17" s="46">
        <v>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N17" s="48" t="s">
        <v>881</v>
      </c>
      <c r="O17" s="46">
        <v>2</v>
      </c>
      <c r="P17" s="46">
        <v>2</v>
      </c>
      <c r="Q17" s="46">
        <v>1</v>
      </c>
      <c r="R17" s="46">
        <v>0</v>
      </c>
      <c r="S17" s="46">
        <v>0</v>
      </c>
      <c r="T17" s="46">
        <v>0</v>
      </c>
      <c r="U17" s="46">
        <v>0</v>
      </c>
      <c r="V17" s="46">
        <v>2</v>
      </c>
      <c r="W17" s="46">
        <v>0</v>
      </c>
      <c r="X17" s="46">
        <v>2</v>
      </c>
      <c r="Y17" s="46">
        <v>0</v>
      </c>
      <c r="Z17" s="46">
        <v>0</v>
      </c>
    </row>
    <row r="18" spans="1:26">
      <c r="A18" s="48" t="s">
        <v>1032</v>
      </c>
      <c r="B18" s="46">
        <v>9</v>
      </c>
      <c r="C18" s="46">
        <v>1</v>
      </c>
      <c r="D18" s="46">
        <v>0</v>
      </c>
      <c r="E18" s="46">
        <v>1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N18" s="48" t="s">
        <v>1923</v>
      </c>
      <c r="O18" s="46">
        <v>0</v>
      </c>
      <c r="P18" s="46">
        <v>1</v>
      </c>
      <c r="Q18" s="46">
        <v>1</v>
      </c>
      <c r="R18" s="46">
        <v>0</v>
      </c>
      <c r="S18" s="46">
        <v>2</v>
      </c>
      <c r="T18" s="46">
        <v>1</v>
      </c>
      <c r="U18" s="46">
        <v>2</v>
      </c>
      <c r="V18" s="46">
        <v>2</v>
      </c>
      <c r="W18" s="46">
        <v>3</v>
      </c>
      <c r="X18" s="46">
        <v>5</v>
      </c>
      <c r="Y18" s="46">
        <v>2</v>
      </c>
      <c r="Z18" s="46">
        <v>3</v>
      </c>
    </row>
    <row r="19" spans="1:26">
      <c r="A19" s="48" t="s">
        <v>1043</v>
      </c>
      <c r="B19" s="46">
        <v>4</v>
      </c>
      <c r="C19" s="46">
        <v>1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N19" s="48" t="s">
        <v>936</v>
      </c>
      <c r="O19" s="46">
        <v>1</v>
      </c>
      <c r="P19" s="46">
        <v>1</v>
      </c>
      <c r="Q19" s="46">
        <v>1</v>
      </c>
      <c r="R19" s="46">
        <v>0</v>
      </c>
      <c r="S19" s="46">
        <v>0</v>
      </c>
      <c r="T19" s="46">
        <v>0</v>
      </c>
      <c r="U19" s="46">
        <v>1</v>
      </c>
      <c r="V19" s="46">
        <v>0</v>
      </c>
      <c r="W19" s="46">
        <v>2</v>
      </c>
      <c r="X19" s="46">
        <v>3</v>
      </c>
      <c r="Y19" s="46">
        <v>2</v>
      </c>
      <c r="Z19" s="46">
        <v>0</v>
      </c>
    </row>
    <row r="20" spans="1:26">
      <c r="A20" s="48" t="s">
        <v>698</v>
      </c>
      <c r="B20" s="46">
        <v>24</v>
      </c>
      <c r="C20" s="46">
        <v>0</v>
      </c>
      <c r="D20" s="46">
        <v>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N20" s="48" t="s">
        <v>1189</v>
      </c>
      <c r="O20" s="46">
        <v>3</v>
      </c>
      <c r="P20" s="46">
        <v>0</v>
      </c>
      <c r="Q20" s="46">
        <v>1</v>
      </c>
      <c r="R20" s="46">
        <v>1</v>
      </c>
      <c r="S20" s="46">
        <v>1</v>
      </c>
      <c r="T20" s="46">
        <v>3</v>
      </c>
      <c r="U20" s="46">
        <v>3</v>
      </c>
      <c r="V20" s="46">
        <v>1</v>
      </c>
      <c r="W20" s="46">
        <v>1</v>
      </c>
      <c r="X20" s="46">
        <v>5</v>
      </c>
      <c r="Y20" s="46">
        <v>1</v>
      </c>
      <c r="Z20" s="46">
        <v>3</v>
      </c>
    </row>
    <row r="21" spans="1:26">
      <c r="A21" s="48" t="s">
        <v>1051</v>
      </c>
      <c r="B21" s="46">
        <v>13</v>
      </c>
      <c r="C21" s="46">
        <v>0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N21" s="48" t="s">
        <v>1680</v>
      </c>
      <c r="O21" s="46">
        <v>3</v>
      </c>
      <c r="P21" s="46">
        <v>0</v>
      </c>
      <c r="Q21" s="46">
        <v>2</v>
      </c>
      <c r="R21" s="46">
        <v>0</v>
      </c>
      <c r="S21" s="46">
        <v>0</v>
      </c>
      <c r="T21" s="46">
        <v>0</v>
      </c>
      <c r="U21" s="46">
        <v>5</v>
      </c>
      <c r="V21" s="46">
        <v>2</v>
      </c>
      <c r="W21" s="46">
        <v>0</v>
      </c>
      <c r="X21" s="46">
        <v>3</v>
      </c>
      <c r="Y21" s="46">
        <v>4</v>
      </c>
      <c r="Z21" s="46">
        <v>1</v>
      </c>
    </row>
    <row r="22" spans="1:26">
      <c r="A22" s="48" t="s">
        <v>1118</v>
      </c>
      <c r="B22" s="46">
        <v>11</v>
      </c>
      <c r="C22" s="46">
        <v>1</v>
      </c>
      <c r="D22" s="46">
        <v>1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N22" s="48" t="s">
        <v>1288</v>
      </c>
      <c r="O22" s="46">
        <v>4</v>
      </c>
      <c r="P22" s="46">
        <v>0</v>
      </c>
      <c r="Q22" s="46">
        <v>1</v>
      </c>
      <c r="R22" s="46">
        <v>0</v>
      </c>
      <c r="S22" s="46">
        <v>0</v>
      </c>
      <c r="T22" s="46">
        <v>1</v>
      </c>
      <c r="U22" s="46">
        <v>1</v>
      </c>
      <c r="V22" s="46">
        <v>1</v>
      </c>
      <c r="W22" s="46">
        <v>0</v>
      </c>
      <c r="X22" s="46">
        <v>1</v>
      </c>
      <c r="Y22" s="46">
        <v>3</v>
      </c>
      <c r="Z22" s="46">
        <v>1</v>
      </c>
    </row>
    <row r="23" spans="1:26">
      <c r="A23" s="48" t="s">
        <v>1077</v>
      </c>
      <c r="B23" s="46">
        <v>15</v>
      </c>
      <c r="C23" s="46">
        <v>3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N23" s="48" t="s">
        <v>928</v>
      </c>
      <c r="O23" s="46">
        <v>0</v>
      </c>
      <c r="P23" s="46">
        <v>1</v>
      </c>
      <c r="Q23" s="46">
        <v>0</v>
      </c>
      <c r="R23" s="46">
        <v>0</v>
      </c>
      <c r="S23" s="46">
        <v>0</v>
      </c>
      <c r="T23" s="46">
        <v>0</v>
      </c>
      <c r="U23" s="46">
        <v>0</v>
      </c>
      <c r="V23" s="46">
        <v>1</v>
      </c>
      <c r="W23" s="46">
        <v>1</v>
      </c>
      <c r="X23" s="46">
        <v>1</v>
      </c>
      <c r="Y23" s="46">
        <v>2</v>
      </c>
      <c r="Z23" s="46">
        <v>0</v>
      </c>
    </row>
    <row r="24" spans="1:26">
      <c r="A24" s="48" t="s">
        <v>1091</v>
      </c>
      <c r="B24" s="46">
        <v>13</v>
      </c>
      <c r="C24" s="46">
        <v>1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N24" s="48" t="s">
        <v>1802</v>
      </c>
      <c r="O24" s="46">
        <v>1</v>
      </c>
      <c r="P24" s="46">
        <v>0</v>
      </c>
      <c r="Q24" s="46">
        <v>0</v>
      </c>
      <c r="R24" s="46">
        <v>1</v>
      </c>
      <c r="S24" s="46">
        <v>0</v>
      </c>
      <c r="T24" s="46">
        <v>0</v>
      </c>
      <c r="U24" s="46">
        <v>0</v>
      </c>
      <c r="V24" s="46">
        <v>2</v>
      </c>
      <c r="W24" s="46">
        <v>1</v>
      </c>
      <c r="X24" s="46">
        <v>1</v>
      </c>
      <c r="Y24" s="46">
        <v>1</v>
      </c>
      <c r="Z24" s="46">
        <v>0</v>
      </c>
    </row>
    <row r="25" spans="1:26">
      <c r="A25" s="48" t="s">
        <v>1103</v>
      </c>
      <c r="B25" s="46">
        <v>12</v>
      </c>
      <c r="C25" s="46">
        <v>0</v>
      </c>
      <c r="D25" s="46">
        <v>0</v>
      </c>
      <c r="E25" s="46">
        <v>1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N25" s="48" t="s">
        <v>1214</v>
      </c>
      <c r="O25" s="46">
        <v>3</v>
      </c>
      <c r="P25" s="46">
        <v>1</v>
      </c>
      <c r="Q25" s="46">
        <v>1</v>
      </c>
      <c r="R25" s="46">
        <v>1</v>
      </c>
      <c r="S25" s="46">
        <v>1</v>
      </c>
      <c r="T25" s="46">
        <v>0</v>
      </c>
      <c r="U25" s="46">
        <v>0</v>
      </c>
      <c r="V25" s="46">
        <v>3</v>
      </c>
      <c r="W25" s="46">
        <v>0</v>
      </c>
      <c r="X25" s="46">
        <v>0</v>
      </c>
      <c r="Y25" s="46">
        <v>0</v>
      </c>
      <c r="Z25" s="46">
        <v>0</v>
      </c>
    </row>
    <row r="26" spans="1:26">
      <c r="A26" s="48" t="s">
        <v>1132</v>
      </c>
      <c r="B26" s="46">
        <v>24</v>
      </c>
      <c r="C26" s="46">
        <v>2</v>
      </c>
      <c r="D26" s="46">
        <v>0</v>
      </c>
      <c r="E26" s="46">
        <v>2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N26" s="48" t="s">
        <v>1781</v>
      </c>
      <c r="O26" s="46">
        <v>0</v>
      </c>
      <c r="P26" s="46">
        <v>0</v>
      </c>
      <c r="Q26" s="46">
        <v>0</v>
      </c>
      <c r="R26" s="46">
        <v>0</v>
      </c>
      <c r="S26" s="46">
        <v>0</v>
      </c>
      <c r="T26" s="46">
        <v>0</v>
      </c>
      <c r="U26" s="46">
        <v>1</v>
      </c>
      <c r="V26" s="46">
        <v>1</v>
      </c>
      <c r="W26" s="46">
        <v>1</v>
      </c>
      <c r="X26" s="46">
        <v>0</v>
      </c>
      <c r="Y26" s="46">
        <v>1</v>
      </c>
      <c r="Z26" s="46">
        <v>0</v>
      </c>
    </row>
    <row r="27" spans="1:26">
      <c r="A27" s="48" t="s">
        <v>1168</v>
      </c>
      <c r="B27" s="46">
        <v>13</v>
      </c>
      <c r="C27" s="46">
        <v>0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N27" s="48" t="s">
        <v>1813</v>
      </c>
      <c r="O27" s="46">
        <v>0</v>
      </c>
      <c r="P27" s="46">
        <v>0</v>
      </c>
      <c r="Q27" s="46">
        <v>1</v>
      </c>
      <c r="R27" s="46">
        <v>0</v>
      </c>
      <c r="S27" s="46">
        <v>2</v>
      </c>
      <c r="T27" s="46">
        <v>0</v>
      </c>
      <c r="U27" s="46">
        <v>0</v>
      </c>
      <c r="V27" s="46">
        <v>3</v>
      </c>
      <c r="W27" s="46">
        <v>0</v>
      </c>
      <c r="X27" s="46">
        <v>6</v>
      </c>
      <c r="Y27" s="46">
        <v>0</v>
      </c>
      <c r="Z27" s="46">
        <v>0</v>
      </c>
    </row>
    <row r="28" spans="1:26">
      <c r="A28" s="48" t="s">
        <v>1189</v>
      </c>
      <c r="B28" s="46">
        <v>23</v>
      </c>
      <c r="C28" s="46">
        <v>0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N28" s="48" t="s">
        <v>1377</v>
      </c>
      <c r="O28" s="46">
        <v>0</v>
      </c>
      <c r="P28" s="46">
        <v>0</v>
      </c>
      <c r="Q28" s="46">
        <v>0</v>
      </c>
      <c r="R28" s="46">
        <v>0</v>
      </c>
      <c r="S28" s="46">
        <v>1</v>
      </c>
      <c r="T28" s="46">
        <v>0</v>
      </c>
      <c r="U28" s="46">
        <v>0</v>
      </c>
      <c r="V28" s="46">
        <v>2</v>
      </c>
      <c r="W28" s="46">
        <v>0</v>
      </c>
      <c r="X28" s="46">
        <v>0</v>
      </c>
      <c r="Y28" s="46">
        <v>1</v>
      </c>
      <c r="Z28" s="46">
        <v>0</v>
      </c>
    </row>
    <row r="29" spans="1:26">
      <c r="A29" s="48" t="s">
        <v>1214</v>
      </c>
      <c r="B29" s="46">
        <v>10</v>
      </c>
      <c r="C29" s="46">
        <v>0</v>
      </c>
      <c r="D29" s="46">
        <v>0</v>
      </c>
      <c r="E29" s="46">
        <v>1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N29" s="48" t="s">
        <v>1118</v>
      </c>
      <c r="O29" s="46">
        <v>1</v>
      </c>
      <c r="P29" s="46">
        <v>0</v>
      </c>
      <c r="Q29" s="46">
        <v>0</v>
      </c>
      <c r="R29" s="46">
        <v>0</v>
      </c>
      <c r="S29" s="46">
        <v>3</v>
      </c>
      <c r="T29" s="46">
        <v>0</v>
      </c>
      <c r="U29" s="46">
        <v>1</v>
      </c>
      <c r="V29" s="46">
        <v>3</v>
      </c>
      <c r="W29" s="46">
        <v>2</v>
      </c>
      <c r="X29" s="46">
        <v>1</v>
      </c>
      <c r="Y29" s="46">
        <v>0</v>
      </c>
      <c r="Z29" s="46">
        <v>0</v>
      </c>
    </row>
    <row r="30" spans="1:26">
      <c r="A30" s="48" t="s">
        <v>709</v>
      </c>
      <c r="B30" s="46">
        <v>1</v>
      </c>
      <c r="C30" s="46">
        <v>0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N30" s="48" t="s">
        <v>1829</v>
      </c>
      <c r="O30" s="46">
        <v>0</v>
      </c>
      <c r="P30" s="46">
        <v>0</v>
      </c>
      <c r="Q30" s="46">
        <v>3</v>
      </c>
      <c r="R30" s="46">
        <v>1</v>
      </c>
      <c r="S30" s="46">
        <v>1</v>
      </c>
      <c r="T30" s="46">
        <v>0</v>
      </c>
      <c r="U30" s="46">
        <v>1</v>
      </c>
      <c r="V30" s="46">
        <v>0</v>
      </c>
      <c r="W30" s="46">
        <v>2</v>
      </c>
      <c r="X30" s="46">
        <v>1</v>
      </c>
      <c r="Y30" s="46">
        <v>2</v>
      </c>
      <c r="Z30" s="46">
        <v>1</v>
      </c>
    </row>
    <row r="31" spans="1:26">
      <c r="A31" s="48" t="s">
        <v>1233</v>
      </c>
      <c r="B31" s="46">
        <v>10</v>
      </c>
      <c r="C31" s="46">
        <v>0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N31" s="48" t="s">
        <v>1509</v>
      </c>
      <c r="O31" s="46">
        <v>4</v>
      </c>
      <c r="P31" s="46">
        <v>3</v>
      </c>
      <c r="Q31" s="46">
        <v>2</v>
      </c>
      <c r="R31" s="46">
        <v>3</v>
      </c>
      <c r="S31" s="46">
        <v>1</v>
      </c>
      <c r="T31" s="46">
        <v>5</v>
      </c>
      <c r="U31" s="46">
        <v>3</v>
      </c>
      <c r="V31" s="46">
        <v>2</v>
      </c>
      <c r="W31" s="46">
        <v>10</v>
      </c>
      <c r="X31" s="46">
        <v>7</v>
      </c>
      <c r="Y31" s="46">
        <v>5</v>
      </c>
      <c r="Z31" s="46">
        <v>3</v>
      </c>
    </row>
    <row r="32" spans="1:26">
      <c r="A32" s="48" t="s">
        <v>1252</v>
      </c>
      <c r="B32" s="46">
        <v>8</v>
      </c>
      <c r="C32" s="46">
        <v>0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N32" s="48" t="s">
        <v>1091</v>
      </c>
      <c r="O32" s="46">
        <v>2</v>
      </c>
      <c r="P32" s="46">
        <v>0</v>
      </c>
      <c r="Q32" s="46">
        <v>0</v>
      </c>
      <c r="R32" s="46">
        <v>0</v>
      </c>
      <c r="S32" s="46">
        <v>0</v>
      </c>
      <c r="T32" s="46">
        <v>0</v>
      </c>
      <c r="U32" s="46">
        <v>1</v>
      </c>
      <c r="V32" s="46">
        <v>1</v>
      </c>
      <c r="W32" s="46">
        <v>3</v>
      </c>
      <c r="X32" s="46">
        <v>2</v>
      </c>
      <c r="Y32" s="46">
        <v>3</v>
      </c>
      <c r="Z32" s="46">
        <v>1</v>
      </c>
    </row>
    <row r="33" spans="1:26">
      <c r="A33" s="48" t="s">
        <v>1262</v>
      </c>
      <c r="B33" s="46">
        <v>14</v>
      </c>
      <c r="C33" s="46">
        <v>1</v>
      </c>
      <c r="D33" s="46">
        <v>3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N33" s="48" t="s">
        <v>854</v>
      </c>
      <c r="O33" s="46">
        <v>1</v>
      </c>
      <c r="P33" s="46">
        <v>0</v>
      </c>
      <c r="Q33" s="46">
        <v>0</v>
      </c>
      <c r="R33" s="46">
        <v>0</v>
      </c>
      <c r="S33" s="46">
        <v>0</v>
      </c>
      <c r="T33" s="46">
        <v>0</v>
      </c>
      <c r="U33" s="46">
        <v>3</v>
      </c>
      <c r="V33" s="46">
        <v>0</v>
      </c>
      <c r="W33" s="46">
        <v>3</v>
      </c>
      <c r="X33" s="46">
        <v>3</v>
      </c>
      <c r="Y33" s="46">
        <v>3</v>
      </c>
      <c r="Z33" s="46">
        <v>0</v>
      </c>
    </row>
    <row r="34" spans="1:26">
      <c r="A34" s="48" t="s">
        <v>1277</v>
      </c>
      <c r="B34" s="46">
        <v>7</v>
      </c>
      <c r="C34" s="46">
        <v>0</v>
      </c>
      <c r="D34" s="46">
        <v>0</v>
      </c>
      <c r="E34" s="46">
        <v>0</v>
      </c>
      <c r="F34" s="46">
        <v>0</v>
      </c>
      <c r="G34" s="46">
        <v>0</v>
      </c>
      <c r="H34" s="46">
        <v>1</v>
      </c>
      <c r="I34" s="46">
        <v>0</v>
      </c>
      <c r="J34" s="46">
        <v>0</v>
      </c>
      <c r="K34" s="46">
        <v>0</v>
      </c>
      <c r="L34" s="46">
        <v>0</v>
      </c>
      <c r="N34" s="48" t="s">
        <v>1103</v>
      </c>
      <c r="O34" s="46">
        <v>1</v>
      </c>
      <c r="P34" s="46">
        <v>0</v>
      </c>
      <c r="Q34" s="46">
        <v>0</v>
      </c>
      <c r="R34" s="46">
        <v>0</v>
      </c>
      <c r="S34" s="46">
        <v>1</v>
      </c>
      <c r="T34" s="46">
        <v>0</v>
      </c>
      <c r="U34" s="46">
        <v>2</v>
      </c>
      <c r="V34" s="46">
        <v>2</v>
      </c>
      <c r="W34" s="46">
        <v>0</v>
      </c>
      <c r="X34" s="46">
        <v>3</v>
      </c>
      <c r="Y34" s="46">
        <v>1</v>
      </c>
      <c r="Z34" s="46">
        <v>2</v>
      </c>
    </row>
    <row r="35" spans="1:26">
      <c r="A35" s="48" t="s">
        <v>1288</v>
      </c>
      <c r="B35" s="46">
        <v>13</v>
      </c>
      <c r="C35" s="46">
        <v>0</v>
      </c>
      <c r="D35" s="46">
        <v>1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N35" s="48" t="s">
        <v>1719</v>
      </c>
      <c r="O35" s="46">
        <v>3</v>
      </c>
      <c r="P35" s="46">
        <v>1</v>
      </c>
      <c r="Q35" s="46">
        <v>1</v>
      </c>
      <c r="R35" s="46">
        <v>2</v>
      </c>
      <c r="S35" s="46">
        <v>0</v>
      </c>
      <c r="T35" s="46">
        <v>0</v>
      </c>
      <c r="U35" s="46">
        <v>2</v>
      </c>
      <c r="V35" s="46">
        <v>2</v>
      </c>
      <c r="W35" s="46">
        <v>0</v>
      </c>
      <c r="X35" s="46">
        <v>2</v>
      </c>
      <c r="Y35" s="46">
        <v>2</v>
      </c>
      <c r="Z35" s="46">
        <v>0</v>
      </c>
    </row>
    <row r="36" spans="1:26">
      <c r="A36" s="48" t="s">
        <v>1305</v>
      </c>
      <c r="B36" s="46">
        <v>3</v>
      </c>
      <c r="C36" s="46">
        <v>0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N36" s="48" t="s">
        <v>718</v>
      </c>
      <c r="O36" s="46">
        <v>1</v>
      </c>
      <c r="P36" s="46">
        <v>0</v>
      </c>
      <c r="Q36" s="46">
        <v>0</v>
      </c>
      <c r="R36" s="46">
        <v>0</v>
      </c>
      <c r="S36" s="46">
        <v>0</v>
      </c>
      <c r="T36" s="46">
        <v>0</v>
      </c>
      <c r="U36" s="46">
        <v>0</v>
      </c>
      <c r="V36" s="46">
        <v>0</v>
      </c>
      <c r="W36" s="46">
        <v>0</v>
      </c>
      <c r="X36" s="46">
        <v>0</v>
      </c>
      <c r="Y36" s="46">
        <v>1</v>
      </c>
      <c r="Z36" s="46">
        <v>0</v>
      </c>
    </row>
    <row r="37" spans="1:26">
      <c r="A37" s="48" t="s">
        <v>1311</v>
      </c>
      <c r="B37" s="46">
        <v>20</v>
      </c>
      <c r="C37" s="46">
        <v>0</v>
      </c>
      <c r="D37" s="46">
        <v>0</v>
      </c>
      <c r="E37" s="46">
        <v>1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N37" s="48" t="s">
        <v>1489</v>
      </c>
      <c r="O37" s="46">
        <v>1</v>
      </c>
      <c r="P37" s="46">
        <v>2</v>
      </c>
      <c r="Q37" s="46">
        <v>1</v>
      </c>
      <c r="R37" s="46">
        <v>0</v>
      </c>
      <c r="S37" s="46">
        <v>1</v>
      </c>
      <c r="T37" s="46">
        <v>0</v>
      </c>
      <c r="U37" s="46">
        <v>0</v>
      </c>
      <c r="V37" s="46">
        <v>4</v>
      </c>
      <c r="W37" s="46">
        <v>1</v>
      </c>
      <c r="X37" s="46">
        <v>3</v>
      </c>
      <c r="Y37" s="46">
        <v>2</v>
      </c>
      <c r="Z37" s="46">
        <v>3</v>
      </c>
    </row>
    <row r="38" spans="1:26">
      <c r="A38" s="48" t="s">
        <v>1331</v>
      </c>
      <c r="B38" s="46">
        <v>4</v>
      </c>
      <c r="C38" s="46">
        <v>0</v>
      </c>
      <c r="D38" s="46">
        <v>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N38" s="48" t="s">
        <v>1939</v>
      </c>
      <c r="O38" s="46">
        <v>2</v>
      </c>
      <c r="P38" s="46">
        <v>0</v>
      </c>
      <c r="Q38" s="46">
        <v>0</v>
      </c>
      <c r="R38" s="46">
        <v>0</v>
      </c>
      <c r="S38" s="46">
        <v>0</v>
      </c>
      <c r="T38" s="46">
        <v>0</v>
      </c>
      <c r="U38" s="46">
        <v>0</v>
      </c>
      <c r="V38" s="46">
        <v>1</v>
      </c>
      <c r="W38" s="46">
        <v>0</v>
      </c>
      <c r="X38" s="46">
        <v>0</v>
      </c>
      <c r="Y38" s="46">
        <v>1</v>
      </c>
      <c r="Z38" s="46">
        <v>1</v>
      </c>
    </row>
    <row r="39" spans="1:26">
      <c r="A39" s="48" t="s">
        <v>1339</v>
      </c>
      <c r="B39" s="46">
        <v>10</v>
      </c>
      <c r="C39" s="46">
        <v>0</v>
      </c>
      <c r="D39" s="46">
        <v>0</v>
      </c>
      <c r="E39" s="46">
        <v>1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N39" s="48" t="s">
        <v>772</v>
      </c>
      <c r="O39" s="46">
        <v>1</v>
      </c>
      <c r="P39" s="46">
        <v>0</v>
      </c>
      <c r="Q39" s="46">
        <v>1</v>
      </c>
      <c r="R39" s="46">
        <v>0</v>
      </c>
      <c r="S39" s="46">
        <v>1</v>
      </c>
      <c r="T39" s="46">
        <v>0</v>
      </c>
      <c r="U39" s="46">
        <v>1</v>
      </c>
      <c r="V39" s="46">
        <v>2</v>
      </c>
      <c r="W39" s="46">
        <v>1</v>
      </c>
      <c r="X39" s="46">
        <v>1</v>
      </c>
      <c r="Y39" s="46">
        <v>1</v>
      </c>
      <c r="Z39" s="46">
        <v>2</v>
      </c>
    </row>
    <row r="40" spans="1:26">
      <c r="A40" s="48" t="s">
        <v>1357</v>
      </c>
      <c r="B40" s="46">
        <v>9</v>
      </c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N40" s="48" t="s">
        <v>1077</v>
      </c>
      <c r="O40" s="46">
        <v>2</v>
      </c>
      <c r="P40" s="46">
        <v>2</v>
      </c>
      <c r="Q40" s="46">
        <v>1</v>
      </c>
      <c r="R40" s="46">
        <v>0</v>
      </c>
      <c r="S40" s="46">
        <v>3</v>
      </c>
      <c r="T40" s="46">
        <v>1</v>
      </c>
      <c r="U40" s="46">
        <v>1</v>
      </c>
      <c r="V40" s="46">
        <v>1</v>
      </c>
      <c r="W40" s="46">
        <v>1</v>
      </c>
      <c r="X40" s="46">
        <v>2</v>
      </c>
      <c r="Y40" s="46">
        <v>1</v>
      </c>
      <c r="Z40" s="46">
        <v>0</v>
      </c>
    </row>
    <row r="41" spans="1:26">
      <c r="A41" s="48" t="s">
        <v>1367</v>
      </c>
      <c r="B41" s="46">
        <v>8</v>
      </c>
      <c r="C41" s="46">
        <v>0</v>
      </c>
      <c r="D41" s="46">
        <v>2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N41" s="48" t="s">
        <v>1851</v>
      </c>
      <c r="O41" s="46">
        <v>4</v>
      </c>
      <c r="P41" s="46">
        <v>0</v>
      </c>
      <c r="Q41" s="46">
        <v>5</v>
      </c>
      <c r="R41" s="46">
        <v>0</v>
      </c>
      <c r="S41" s="46">
        <v>1</v>
      </c>
      <c r="T41" s="46">
        <v>0</v>
      </c>
      <c r="U41" s="46">
        <v>2</v>
      </c>
      <c r="V41" s="46">
        <v>3</v>
      </c>
      <c r="W41" s="46">
        <v>1</v>
      </c>
      <c r="X41" s="46">
        <v>1</v>
      </c>
      <c r="Y41" s="46">
        <v>3</v>
      </c>
      <c r="Z41" s="46">
        <v>0</v>
      </c>
    </row>
    <row r="42" spans="1:26">
      <c r="A42" s="48" t="s">
        <v>1377</v>
      </c>
      <c r="B42" s="46">
        <v>4</v>
      </c>
      <c r="C42" s="46">
        <v>0</v>
      </c>
      <c r="D42" s="46">
        <v>1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N42" s="48" t="s">
        <v>901</v>
      </c>
      <c r="O42" s="46">
        <v>0</v>
      </c>
      <c r="P42" s="46">
        <v>0</v>
      </c>
      <c r="Q42" s="46">
        <v>1</v>
      </c>
      <c r="R42" s="46">
        <v>1</v>
      </c>
      <c r="S42" s="46">
        <v>1</v>
      </c>
      <c r="T42" s="46">
        <v>0</v>
      </c>
      <c r="U42" s="46">
        <v>0</v>
      </c>
      <c r="V42" s="46">
        <v>0</v>
      </c>
      <c r="W42" s="46">
        <v>0</v>
      </c>
      <c r="X42" s="46">
        <v>2</v>
      </c>
      <c r="Y42" s="46">
        <v>1</v>
      </c>
      <c r="Z42" s="46">
        <v>0</v>
      </c>
    </row>
    <row r="43" spans="1:26">
      <c r="A43" s="48" t="s">
        <v>1382</v>
      </c>
      <c r="B43" s="46">
        <v>11</v>
      </c>
      <c r="C43" s="46">
        <v>0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N43" s="48" t="s">
        <v>1429</v>
      </c>
      <c r="O43" s="46">
        <v>0</v>
      </c>
      <c r="P43" s="46">
        <v>0</v>
      </c>
      <c r="Q43" s="46">
        <v>0</v>
      </c>
      <c r="R43" s="46">
        <v>0</v>
      </c>
      <c r="S43" s="46">
        <v>0</v>
      </c>
      <c r="T43" s="46">
        <v>2</v>
      </c>
      <c r="U43" s="46">
        <v>1</v>
      </c>
      <c r="V43" s="46">
        <v>0</v>
      </c>
      <c r="W43" s="46">
        <v>1</v>
      </c>
      <c r="X43" s="46">
        <v>2</v>
      </c>
      <c r="Y43" s="46">
        <v>2</v>
      </c>
      <c r="Z43" s="46">
        <v>0</v>
      </c>
    </row>
    <row r="44" spans="1:26">
      <c r="A44" s="48" t="s">
        <v>1397</v>
      </c>
      <c r="B44" s="46">
        <v>9</v>
      </c>
      <c r="C44" s="46">
        <v>0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N44" s="48" t="s">
        <v>1043</v>
      </c>
      <c r="O44" s="46">
        <v>0</v>
      </c>
      <c r="P44" s="46">
        <v>0</v>
      </c>
      <c r="Q44" s="46">
        <v>1</v>
      </c>
      <c r="R44" s="46">
        <v>0</v>
      </c>
      <c r="S44" s="46">
        <v>1</v>
      </c>
      <c r="T44" s="46">
        <v>0</v>
      </c>
      <c r="U44" s="46">
        <v>0</v>
      </c>
      <c r="V44" s="46">
        <v>1</v>
      </c>
      <c r="W44" s="46">
        <v>0</v>
      </c>
      <c r="X44" s="46">
        <v>0</v>
      </c>
      <c r="Y44" s="46">
        <v>1</v>
      </c>
      <c r="Z44" s="46">
        <v>0</v>
      </c>
    </row>
    <row r="45" spans="1:26">
      <c r="A45" s="48" t="s">
        <v>2015</v>
      </c>
      <c r="B45" s="46">
        <v>1</v>
      </c>
      <c r="C45" s="46">
        <v>0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N45" s="48" t="s">
        <v>712</v>
      </c>
      <c r="O45" s="46">
        <v>0</v>
      </c>
      <c r="P45" s="46">
        <v>0</v>
      </c>
      <c r="Q45" s="46">
        <v>0</v>
      </c>
      <c r="R45" s="46">
        <v>0</v>
      </c>
      <c r="S45" s="46">
        <v>0</v>
      </c>
      <c r="T45" s="46">
        <v>0</v>
      </c>
      <c r="U45" s="46">
        <v>0</v>
      </c>
      <c r="V45" s="46">
        <v>0</v>
      </c>
      <c r="W45" s="46">
        <v>0</v>
      </c>
      <c r="X45" s="46">
        <v>1</v>
      </c>
      <c r="Y45" s="46">
        <v>3</v>
      </c>
      <c r="Z45" s="46">
        <v>0</v>
      </c>
    </row>
    <row r="46" spans="1:26">
      <c r="A46" s="48" t="s">
        <v>1413</v>
      </c>
      <c r="B46" s="46">
        <v>11</v>
      </c>
      <c r="C46" s="46">
        <v>1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N46" s="48" t="s">
        <v>1769</v>
      </c>
      <c r="O46" s="46">
        <v>1</v>
      </c>
      <c r="P46" s="46">
        <v>0</v>
      </c>
      <c r="Q46" s="46">
        <v>2</v>
      </c>
      <c r="R46" s="46">
        <v>0</v>
      </c>
      <c r="S46" s="46">
        <v>0</v>
      </c>
      <c r="T46" s="46">
        <v>0</v>
      </c>
      <c r="U46" s="46">
        <v>1</v>
      </c>
      <c r="V46" s="46">
        <v>1</v>
      </c>
      <c r="W46" s="46">
        <v>0</v>
      </c>
      <c r="X46" s="46">
        <v>1</v>
      </c>
      <c r="Y46" s="46">
        <v>2</v>
      </c>
      <c r="Z46" s="46">
        <v>2</v>
      </c>
    </row>
    <row r="47" spans="1:26">
      <c r="A47" s="48" t="s">
        <v>1426</v>
      </c>
      <c r="B47" s="46">
        <v>3</v>
      </c>
      <c r="C47" s="46">
        <v>0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N47" s="48" t="s">
        <v>759</v>
      </c>
      <c r="O47" s="46">
        <v>2</v>
      </c>
      <c r="P47" s="46">
        <v>0</v>
      </c>
      <c r="Q47" s="46">
        <v>0</v>
      </c>
      <c r="R47" s="46">
        <v>2</v>
      </c>
      <c r="S47" s="46">
        <v>0</v>
      </c>
      <c r="T47" s="46">
        <v>0</v>
      </c>
      <c r="U47" s="46">
        <v>1</v>
      </c>
      <c r="V47" s="46">
        <v>3</v>
      </c>
      <c r="W47" s="46">
        <v>0</v>
      </c>
      <c r="X47" s="46">
        <v>0</v>
      </c>
      <c r="Y47" s="46">
        <v>1</v>
      </c>
      <c r="Z47" s="46">
        <v>1</v>
      </c>
    </row>
    <row r="48" spans="1:26">
      <c r="A48" s="48" t="s">
        <v>1429</v>
      </c>
      <c r="B48" s="46">
        <v>8</v>
      </c>
      <c r="C48" s="46">
        <v>0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N48" s="48" t="s">
        <v>1880</v>
      </c>
      <c r="O48" s="46">
        <v>0</v>
      </c>
      <c r="P48" s="46">
        <v>0</v>
      </c>
      <c r="Q48" s="46">
        <v>3</v>
      </c>
      <c r="R48" s="46">
        <v>0</v>
      </c>
      <c r="S48" s="46">
        <v>0</v>
      </c>
      <c r="T48" s="46">
        <v>0</v>
      </c>
      <c r="U48" s="46">
        <v>1</v>
      </c>
      <c r="V48" s="46">
        <v>0</v>
      </c>
      <c r="W48" s="46">
        <v>0</v>
      </c>
      <c r="X48" s="46">
        <v>0</v>
      </c>
      <c r="Y48" s="46">
        <v>3</v>
      </c>
      <c r="Z48" s="46">
        <v>2</v>
      </c>
    </row>
    <row r="49" spans="1:26">
      <c r="A49" s="48" t="s">
        <v>1435</v>
      </c>
      <c r="B49" s="46">
        <v>12</v>
      </c>
      <c r="C49" s="46">
        <v>0</v>
      </c>
      <c r="D49" s="46">
        <v>0</v>
      </c>
      <c r="E49" s="46">
        <v>2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N49" s="48" t="s">
        <v>790</v>
      </c>
      <c r="O49" s="46">
        <v>4</v>
      </c>
      <c r="P49" s="46">
        <v>1</v>
      </c>
      <c r="Q49" s="46">
        <v>3</v>
      </c>
      <c r="R49" s="46">
        <v>0</v>
      </c>
      <c r="S49" s="46">
        <v>2</v>
      </c>
      <c r="T49" s="46">
        <v>0</v>
      </c>
      <c r="U49" s="46">
        <v>0</v>
      </c>
      <c r="V49" s="46">
        <v>7</v>
      </c>
      <c r="W49" s="46">
        <v>1</v>
      </c>
      <c r="X49" s="46">
        <v>10</v>
      </c>
      <c r="Y49" s="46">
        <v>7</v>
      </c>
      <c r="Z49" s="46">
        <v>3</v>
      </c>
    </row>
    <row r="50" spans="1:26">
      <c r="A50" s="48" t="s">
        <v>1450</v>
      </c>
      <c r="B50" s="46">
        <v>14</v>
      </c>
      <c r="C50" s="46">
        <v>0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N50" s="48" t="s">
        <v>1426</v>
      </c>
      <c r="O50" s="46">
        <v>0</v>
      </c>
      <c r="P50" s="46">
        <v>0</v>
      </c>
      <c r="Q50" s="46">
        <v>0</v>
      </c>
      <c r="R50" s="46">
        <v>0</v>
      </c>
      <c r="S50" s="46">
        <v>0</v>
      </c>
      <c r="T50" s="46">
        <v>0</v>
      </c>
      <c r="U50" s="46">
        <v>0</v>
      </c>
      <c r="V50" s="46">
        <v>1</v>
      </c>
      <c r="W50" s="46">
        <v>0</v>
      </c>
      <c r="X50" s="46">
        <v>0</v>
      </c>
      <c r="Y50" s="46">
        <v>0</v>
      </c>
      <c r="Z50" s="46">
        <v>2</v>
      </c>
    </row>
    <row r="51" spans="1:26">
      <c r="A51" s="48" t="s">
        <v>1470</v>
      </c>
      <c r="B51" s="46">
        <v>3</v>
      </c>
      <c r="C51" s="46">
        <v>0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N51" s="48" t="s">
        <v>1597</v>
      </c>
      <c r="O51" s="46">
        <v>5</v>
      </c>
      <c r="P51" s="46">
        <v>2</v>
      </c>
      <c r="Q51" s="46">
        <v>4</v>
      </c>
      <c r="R51" s="46">
        <v>2</v>
      </c>
      <c r="S51" s="46">
        <v>9</v>
      </c>
      <c r="T51" s="46">
        <v>3</v>
      </c>
      <c r="U51" s="46">
        <v>2</v>
      </c>
      <c r="V51" s="46">
        <v>11</v>
      </c>
      <c r="W51" s="46">
        <v>1</v>
      </c>
      <c r="X51" s="46">
        <v>9</v>
      </c>
      <c r="Y51" s="46">
        <v>1</v>
      </c>
      <c r="Z51" s="46">
        <v>3</v>
      </c>
    </row>
    <row r="52" spans="1:26">
      <c r="A52" s="48" t="s">
        <v>1475</v>
      </c>
      <c r="B52" s="46">
        <v>8</v>
      </c>
      <c r="C52" s="46">
        <v>0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N52" s="48" t="s">
        <v>709</v>
      </c>
      <c r="O52" s="46">
        <v>0</v>
      </c>
      <c r="P52" s="46">
        <v>0</v>
      </c>
      <c r="Q52" s="46">
        <v>0</v>
      </c>
      <c r="R52" s="46">
        <v>0</v>
      </c>
      <c r="S52" s="46">
        <v>0</v>
      </c>
      <c r="T52" s="46">
        <v>0</v>
      </c>
      <c r="U52" s="46">
        <v>1</v>
      </c>
      <c r="V52" s="46">
        <v>0</v>
      </c>
      <c r="W52" s="46">
        <v>0</v>
      </c>
      <c r="X52" s="46">
        <v>0</v>
      </c>
      <c r="Y52" s="46">
        <v>0</v>
      </c>
      <c r="Z52" s="46">
        <v>0</v>
      </c>
    </row>
    <row r="53" spans="1:26">
      <c r="A53" s="48" t="s">
        <v>712</v>
      </c>
      <c r="B53" s="46">
        <v>4</v>
      </c>
      <c r="C53" s="46">
        <v>0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N53" s="48" t="s">
        <v>698</v>
      </c>
      <c r="O53" s="46">
        <v>3</v>
      </c>
      <c r="P53" s="46">
        <v>2</v>
      </c>
      <c r="Q53" s="46">
        <v>3</v>
      </c>
      <c r="R53" s="46">
        <v>1</v>
      </c>
      <c r="S53" s="46">
        <v>3</v>
      </c>
      <c r="T53" s="46">
        <v>1</v>
      </c>
      <c r="U53" s="46">
        <v>1</v>
      </c>
      <c r="V53" s="46">
        <v>3</v>
      </c>
      <c r="W53" s="46">
        <v>1</v>
      </c>
      <c r="X53" s="46">
        <v>2</v>
      </c>
      <c r="Y53" s="46">
        <v>2</v>
      </c>
      <c r="Z53" s="46">
        <v>2</v>
      </c>
    </row>
    <row r="54" spans="1:26">
      <c r="A54" s="48" t="s">
        <v>1489</v>
      </c>
      <c r="B54" s="46">
        <v>18</v>
      </c>
      <c r="C54" s="46">
        <v>2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N54" s="48" t="s">
        <v>726</v>
      </c>
      <c r="O54" s="46">
        <v>1</v>
      </c>
      <c r="P54" s="46">
        <v>0</v>
      </c>
      <c r="Q54" s="46">
        <v>0</v>
      </c>
      <c r="R54" s="46">
        <v>0</v>
      </c>
      <c r="S54" s="46">
        <v>0</v>
      </c>
      <c r="T54" s="46">
        <v>0</v>
      </c>
      <c r="U54" s="46">
        <v>0</v>
      </c>
      <c r="V54" s="46">
        <v>0</v>
      </c>
      <c r="W54" s="46">
        <v>0</v>
      </c>
      <c r="X54" s="46">
        <v>0</v>
      </c>
      <c r="Y54" s="46">
        <v>0</v>
      </c>
      <c r="Z54" s="46">
        <v>1</v>
      </c>
    </row>
    <row r="55" spans="1:26">
      <c r="A55" s="48" t="s">
        <v>1509</v>
      </c>
      <c r="B55" s="46">
        <v>48</v>
      </c>
      <c r="C55" s="46">
        <v>0</v>
      </c>
      <c r="D55" s="46">
        <v>0</v>
      </c>
      <c r="E55" s="46">
        <v>1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N55" s="48" t="s">
        <v>970</v>
      </c>
      <c r="O55" s="46">
        <v>1</v>
      </c>
      <c r="P55" s="46">
        <v>3</v>
      </c>
      <c r="Q55" s="46">
        <v>5</v>
      </c>
      <c r="R55" s="46">
        <v>1</v>
      </c>
      <c r="S55" s="46">
        <v>2</v>
      </c>
      <c r="T55" s="46">
        <v>0</v>
      </c>
      <c r="U55" s="46">
        <v>0</v>
      </c>
      <c r="V55" s="46">
        <v>15</v>
      </c>
      <c r="W55" s="46">
        <v>3</v>
      </c>
      <c r="X55" s="46">
        <v>6</v>
      </c>
      <c r="Y55" s="46">
        <v>4</v>
      </c>
      <c r="Z55" s="46">
        <v>1</v>
      </c>
    </row>
    <row r="56" spans="1:26">
      <c r="A56" s="48" t="s">
        <v>1565</v>
      </c>
      <c r="B56" s="46">
        <v>10</v>
      </c>
      <c r="C56" s="46">
        <v>0</v>
      </c>
      <c r="D56" s="46">
        <v>1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N56" s="48" t="s">
        <v>1807</v>
      </c>
      <c r="O56" s="46">
        <v>2</v>
      </c>
      <c r="P56" s="46">
        <v>0</v>
      </c>
      <c r="Q56" s="46">
        <v>0</v>
      </c>
      <c r="R56" s="46">
        <v>0</v>
      </c>
      <c r="S56" s="46">
        <v>0</v>
      </c>
      <c r="T56" s="46">
        <v>0</v>
      </c>
      <c r="U56" s="46">
        <v>0</v>
      </c>
      <c r="V56" s="46">
        <v>2</v>
      </c>
      <c r="W56" s="46">
        <v>0</v>
      </c>
      <c r="X56" s="46">
        <v>1</v>
      </c>
      <c r="Y56" s="46">
        <v>2</v>
      </c>
      <c r="Z56" s="46">
        <v>0</v>
      </c>
    </row>
    <row r="57" spans="1:26">
      <c r="A57" s="48" t="s">
        <v>718</v>
      </c>
      <c r="B57" s="46">
        <v>2</v>
      </c>
      <c r="C57" s="46">
        <v>0</v>
      </c>
      <c r="D57" s="46">
        <v>0</v>
      </c>
      <c r="E57" s="46">
        <v>1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N57" s="48" t="s">
        <v>958</v>
      </c>
      <c r="O57" s="46">
        <v>2</v>
      </c>
      <c r="P57" s="46">
        <v>0</v>
      </c>
      <c r="Q57" s="46">
        <v>0</v>
      </c>
      <c r="R57" s="46">
        <v>0</v>
      </c>
      <c r="S57" s="46">
        <v>0</v>
      </c>
      <c r="T57" s="46">
        <v>0</v>
      </c>
      <c r="U57" s="46">
        <v>0</v>
      </c>
      <c r="V57" s="46">
        <v>1</v>
      </c>
      <c r="W57" s="46">
        <v>2</v>
      </c>
      <c r="X57" s="46">
        <v>0</v>
      </c>
      <c r="Y57" s="46">
        <v>2</v>
      </c>
      <c r="Z57" s="46">
        <v>0</v>
      </c>
    </row>
    <row r="58" spans="1:26">
      <c r="A58" s="48" t="s">
        <v>1583</v>
      </c>
      <c r="B58" s="46">
        <v>11</v>
      </c>
      <c r="C58" s="46">
        <v>0</v>
      </c>
      <c r="D58" s="46">
        <v>1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N58" s="48" t="s">
        <v>1339</v>
      </c>
      <c r="O58" s="46">
        <v>0</v>
      </c>
      <c r="P58" s="46">
        <v>1</v>
      </c>
      <c r="Q58" s="46">
        <v>1</v>
      </c>
      <c r="R58" s="46">
        <v>0</v>
      </c>
      <c r="S58" s="46">
        <v>0</v>
      </c>
      <c r="T58" s="46">
        <v>0</v>
      </c>
      <c r="U58" s="46">
        <v>1</v>
      </c>
      <c r="V58" s="46">
        <v>0</v>
      </c>
      <c r="W58" s="46">
        <v>0</v>
      </c>
      <c r="X58" s="46">
        <v>1</v>
      </c>
      <c r="Y58" s="46">
        <v>6</v>
      </c>
      <c r="Z58" s="46">
        <v>0</v>
      </c>
    </row>
    <row r="59" spans="1:26">
      <c r="A59" s="48" t="s">
        <v>1706</v>
      </c>
      <c r="B59" s="46">
        <v>8</v>
      </c>
      <c r="C59" s="46">
        <v>0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N59" s="48" t="s">
        <v>679</v>
      </c>
      <c r="O59" s="46">
        <v>2</v>
      </c>
      <c r="P59" s="46">
        <v>2</v>
      </c>
      <c r="Q59" s="46">
        <v>0</v>
      </c>
      <c r="R59" s="46">
        <v>0</v>
      </c>
      <c r="S59" s="46">
        <v>0</v>
      </c>
      <c r="T59" s="46">
        <v>0</v>
      </c>
      <c r="U59" s="46">
        <v>0</v>
      </c>
      <c r="V59" s="46">
        <v>1</v>
      </c>
      <c r="W59" s="46">
        <v>0</v>
      </c>
      <c r="X59" s="46">
        <v>0</v>
      </c>
      <c r="Y59" s="46">
        <v>2</v>
      </c>
      <c r="Z59" s="46">
        <v>0</v>
      </c>
    </row>
    <row r="60" spans="1:26">
      <c r="A60" s="48" t="s">
        <v>1597</v>
      </c>
      <c r="B60" s="46">
        <v>52</v>
      </c>
      <c r="C60" s="46">
        <v>1</v>
      </c>
      <c r="D60" s="46">
        <v>1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N60" s="48" t="s">
        <v>1051</v>
      </c>
      <c r="O60" s="46">
        <v>2</v>
      </c>
      <c r="P60" s="46">
        <v>0</v>
      </c>
      <c r="Q60" s="46">
        <v>1</v>
      </c>
      <c r="R60" s="46">
        <v>0</v>
      </c>
      <c r="S60" s="46">
        <v>1</v>
      </c>
      <c r="T60" s="46">
        <v>1</v>
      </c>
      <c r="U60" s="46">
        <v>0</v>
      </c>
      <c r="V60" s="46">
        <v>3</v>
      </c>
      <c r="W60" s="46">
        <v>1</v>
      </c>
      <c r="X60" s="46">
        <v>0</v>
      </c>
      <c r="Y60" s="46">
        <v>3</v>
      </c>
      <c r="Z60" s="46">
        <v>1</v>
      </c>
    </row>
    <row r="61" spans="1:26">
      <c r="A61" s="48" t="s">
        <v>1665</v>
      </c>
      <c r="B61" s="46">
        <v>9</v>
      </c>
      <c r="C61" s="46">
        <v>0</v>
      </c>
      <c r="D61" s="46">
        <v>1</v>
      </c>
      <c r="E61" s="46">
        <v>1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N61" s="48" t="s">
        <v>1583</v>
      </c>
      <c r="O61" s="46">
        <v>1</v>
      </c>
      <c r="P61" s="46">
        <v>0</v>
      </c>
      <c r="Q61" s="46">
        <v>0</v>
      </c>
      <c r="R61" s="46">
        <v>0</v>
      </c>
      <c r="S61" s="46">
        <v>0</v>
      </c>
      <c r="T61" s="46">
        <v>0</v>
      </c>
      <c r="U61" s="46">
        <v>2</v>
      </c>
      <c r="V61" s="46">
        <v>5</v>
      </c>
      <c r="W61" s="46">
        <v>0</v>
      </c>
      <c r="X61" s="46">
        <v>2</v>
      </c>
      <c r="Y61" s="46">
        <v>0</v>
      </c>
      <c r="Z61" s="46">
        <v>1</v>
      </c>
    </row>
    <row r="62" spans="1:26">
      <c r="A62" s="48" t="s">
        <v>1680</v>
      </c>
      <c r="B62" s="46">
        <v>20</v>
      </c>
      <c r="C62" s="46">
        <v>0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N62" s="48" t="s">
        <v>1382</v>
      </c>
      <c r="O62" s="46">
        <v>1</v>
      </c>
      <c r="P62" s="46">
        <v>0</v>
      </c>
      <c r="Q62" s="46">
        <v>1</v>
      </c>
      <c r="R62" s="46">
        <v>0</v>
      </c>
      <c r="S62" s="46">
        <v>0</v>
      </c>
      <c r="T62" s="46">
        <v>0</v>
      </c>
      <c r="U62" s="46">
        <v>2</v>
      </c>
      <c r="V62" s="46">
        <v>2</v>
      </c>
      <c r="W62" s="46">
        <v>1</v>
      </c>
      <c r="X62" s="46">
        <v>1</v>
      </c>
      <c r="Y62" s="46">
        <v>2</v>
      </c>
      <c r="Z62" s="46">
        <v>1</v>
      </c>
    </row>
    <row r="63" spans="1:26">
      <c r="A63" s="48" t="s">
        <v>1715</v>
      </c>
      <c r="B63" s="46">
        <v>2</v>
      </c>
      <c r="C63" s="46">
        <v>0</v>
      </c>
      <c r="D63" s="46">
        <v>1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N63" s="48" t="s">
        <v>1475</v>
      </c>
      <c r="O63" s="46">
        <v>1</v>
      </c>
      <c r="P63" s="46">
        <v>0</v>
      </c>
      <c r="Q63" s="46">
        <v>1</v>
      </c>
      <c r="R63" s="46">
        <v>1</v>
      </c>
      <c r="S63" s="46">
        <v>0</v>
      </c>
      <c r="T63" s="46">
        <v>0</v>
      </c>
      <c r="U63" s="46">
        <v>1</v>
      </c>
      <c r="V63" s="46">
        <v>3</v>
      </c>
      <c r="W63" s="46">
        <v>0</v>
      </c>
      <c r="X63" s="46">
        <v>0</v>
      </c>
      <c r="Y63" s="46">
        <v>1</v>
      </c>
      <c r="Z63" s="46">
        <v>0</v>
      </c>
    </row>
    <row r="64" spans="1:26">
      <c r="A64" s="48" t="s">
        <v>1719</v>
      </c>
      <c r="B64" s="46">
        <v>15</v>
      </c>
      <c r="C64" s="46">
        <v>1</v>
      </c>
      <c r="D64" s="46">
        <v>2</v>
      </c>
      <c r="E64" s="46">
        <v>1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N64" s="48" t="s">
        <v>1413</v>
      </c>
      <c r="O64" s="46">
        <v>0</v>
      </c>
      <c r="P64" s="46">
        <v>1</v>
      </c>
      <c r="Q64" s="46">
        <v>1</v>
      </c>
      <c r="R64" s="46">
        <v>0</v>
      </c>
      <c r="S64" s="46">
        <v>2</v>
      </c>
      <c r="T64" s="46">
        <v>0</v>
      </c>
      <c r="U64" s="46">
        <v>2</v>
      </c>
      <c r="V64" s="46">
        <v>0</v>
      </c>
      <c r="W64" s="46">
        <v>0</v>
      </c>
      <c r="X64" s="46">
        <v>3</v>
      </c>
      <c r="Y64" s="46">
        <v>2</v>
      </c>
      <c r="Z64" s="46">
        <v>0</v>
      </c>
    </row>
    <row r="65" spans="1:26">
      <c r="A65" s="48" t="s">
        <v>1735</v>
      </c>
      <c r="B65" s="46">
        <v>11</v>
      </c>
      <c r="C65" s="46">
        <v>0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N65" s="48" t="s">
        <v>1168</v>
      </c>
      <c r="O65" s="46">
        <v>1</v>
      </c>
      <c r="P65" s="46">
        <v>0</v>
      </c>
      <c r="Q65" s="46">
        <v>2</v>
      </c>
      <c r="R65" s="46">
        <v>0</v>
      </c>
      <c r="S65" s="46">
        <v>1</v>
      </c>
      <c r="T65" s="46">
        <v>1</v>
      </c>
      <c r="U65" s="46">
        <v>2</v>
      </c>
      <c r="V65" s="46">
        <v>2</v>
      </c>
      <c r="W65" s="46">
        <v>1</v>
      </c>
      <c r="X65" s="46">
        <v>2</v>
      </c>
      <c r="Y65" s="46">
        <v>1</v>
      </c>
      <c r="Z65" s="46">
        <v>0</v>
      </c>
    </row>
    <row r="66" spans="1:26">
      <c r="A66" s="48" t="s">
        <v>1748</v>
      </c>
      <c r="B66" s="46">
        <v>16</v>
      </c>
      <c r="C66" s="46">
        <v>0</v>
      </c>
      <c r="D66" s="46">
        <v>0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N66" s="48" t="s">
        <v>1893</v>
      </c>
      <c r="O66" s="46">
        <v>2</v>
      </c>
      <c r="P66" s="46">
        <v>0</v>
      </c>
      <c r="Q66" s="46">
        <v>0</v>
      </c>
      <c r="R66" s="46">
        <v>0</v>
      </c>
      <c r="S66" s="46">
        <v>0</v>
      </c>
      <c r="T66" s="46">
        <v>2</v>
      </c>
      <c r="U66" s="46">
        <v>1</v>
      </c>
      <c r="V66" s="46">
        <v>15</v>
      </c>
      <c r="W66" s="46">
        <v>2</v>
      </c>
      <c r="X66" s="46">
        <v>4</v>
      </c>
      <c r="Y66" s="46">
        <v>1</v>
      </c>
      <c r="Z66" s="46">
        <v>1</v>
      </c>
    </row>
    <row r="67" spans="1:26">
      <c r="A67" s="48" t="s">
        <v>1769</v>
      </c>
      <c r="B67" s="46">
        <v>10</v>
      </c>
      <c r="C67" s="46">
        <v>0</v>
      </c>
      <c r="D67" s="46">
        <v>0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N67" s="48" t="s">
        <v>1132</v>
      </c>
      <c r="O67" s="46">
        <v>9</v>
      </c>
      <c r="P67" s="46">
        <v>0</v>
      </c>
      <c r="Q67" s="46">
        <v>2</v>
      </c>
      <c r="R67" s="46">
        <v>5</v>
      </c>
      <c r="S67" s="46">
        <v>0</v>
      </c>
      <c r="T67" s="46">
        <v>0</v>
      </c>
      <c r="U67" s="46">
        <v>1</v>
      </c>
      <c r="V67" s="46">
        <v>1</v>
      </c>
      <c r="W67" s="46">
        <v>1</v>
      </c>
      <c r="X67" s="46">
        <v>0</v>
      </c>
      <c r="Y67" s="46">
        <v>1</v>
      </c>
      <c r="Z67" s="46">
        <v>2</v>
      </c>
    </row>
    <row r="68" spans="1:26">
      <c r="A68" s="48" t="s">
        <v>1781</v>
      </c>
      <c r="B68" s="46">
        <v>4</v>
      </c>
      <c r="C68" s="46">
        <v>0</v>
      </c>
      <c r="D68" s="46">
        <v>2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N68" s="48" t="s">
        <v>1252</v>
      </c>
      <c r="O68" s="46">
        <v>0</v>
      </c>
      <c r="P68" s="46">
        <v>1</v>
      </c>
      <c r="Q68" s="46">
        <v>0</v>
      </c>
      <c r="R68" s="46">
        <v>0</v>
      </c>
      <c r="S68" s="46">
        <v>0</v>
      </c>
      <c r="T68" s="46">
        <v>0</v>
      </c>
      <c r="U68" s="46">
        <v>0</v>
      </c>
      <c r="V68" s="46">
        <v>1</v>
      </c>
      <c r="W68" s="46">
        <v>0</v>
      </c>
      <c r="X68" s="46">
        <v>4</v>
      </c>
      <c r="Y68" s="46">
        <v>2</v>
      </c>
      <c r="Z68" s="46">
        <v>0</v>
      </c>
    </row>
    <row r="69" spans="1:26">
      <c r="A69" s="48" t="s">
        <v>726</v>
      </c>
      <c r="B69" s="46">
        <v>2</v>
      </c>
      <c r="C69" s="46">
        <v>0</v>
      </c>
      <c r="D69" s="46">
        <v>0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N69" s="48" t="s">
        <v>1706</v>
      </c>
      <c r="O69" s="46">
        <v>0</v>
      </c>
      <c r="P69" s="46">
        <v>0</v>
      </c>
      <c r="Q69" s="46">
        <v>0</v>
      </c>
      <c r="R69" s="46">
        <v>0</v>
      </c>
      <c r="S69" s="46">
        <v>0</v>
      </c>
      <c r="T69" s="46">
        <v>0</v>
      </c>
      <c r="U69" s="46">
        <v>0</v>
      </c>
      <c r="V69" s="46">
        <v>3</v>
      </c>
      <c r="W69" s="46">
        <v>1</v>
      </c>
      <c r="X69" s="46">
        <v>4</v>
      </c>
      <c r="Y69" s="46">
        <v>0</v>
      </c>
      <c r="Z69" s="46">
        <v>0</v>
      </c>
    </row>
    <row r="70" spans="1:26">
      <c r="A70" s="48" t="s">
        <v>1786</v>
      </c>
      <c r="B70" s="46">
        <v>12</v>
      </c>
      <c r="C70" s="46">
        <v>0</v>
      </c>
      <c r="D70" s="46">
        <v>5</v>
      </c>
      <c r="E70" s="46">
        <v>1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N70" s="48" t="s">
        <v>1665</v>
      </c>
      <c r="O70" s="46">
        <v>0</v>
      </c>
      <c r="P70" s="46">
        <v>1</v>
      </c>
      <c r="Q70" s="46">
        <v>1</v>
      </c>
      <c r="R70" s="46">
        <v>0</v>
      </c>
      <c r="S70" s="46">
        <v>1</v>
      </c>
      <c r="T70" s="46">
        <v>0</v>
      </c>
      <c r="U70" s="46">
        <v>0</v>
      </c>
      <c r="V70" s="46">
        <v>2</v>
      </c>
      <c r="W70" s="46">
        <v>0</v>
      </c>
      <c r="X70" s="46">
        <v>3</v>
      </c>
      <c r="Y70" s="46">
        <v>1</v>
      </c>
      <c r="Z70" s="46">
        <v>0</v>
      </c>
    </row>
    <row r="71" spans="1:26">
      <c r="A71" s="48" t="s">
        <v>1802</v>
      </c>
      <c r="B71" s="46">
        <v>7</v>
      </c>
      <c r="C71" s="46">
        <v>1</v>
      </c>
      <c r="D71" s="46">
        <v>0</v>
      </c>
      <c r="E71" s="46">
        <v>1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N71" s="48" t="s">
        <v>1735</v>
      </c>
      <c r="O71" s="46">
        <v>2</v>
      </c>
      <c r="P71" s="46">
        <v>0</v>
      </c>
      <c r="Q71" s="46">
        <v>2</v>
      </c>
      <c r="R71" s="46">
        <v>1</v>
      </c>
      <c r="S71" s="46">
        <v>0</v>
      </c>
      <c r="T71" s="46">
        <v>0</v>
      </c>
      <c r="U71" s="46">
        <v>0</v>
      </c>
      <c r="V71" s="46">
        <v>2</v>
      </c>
      <c r="W71" s="46">
        <v>1</v>
      </c>
      <c r="X71" s="46">
        <v>2</v>
      </c>
      <c r="Y71" s="46">
        <v>1</v>
      </c>
      <c r="Z71" s="46">
        <v>0</v>
      </c>
    </row>
    <row r="72" spans="1:26">
      <c r="A72" s="48" t="s">
        <v>1807</v>
      </c>
      <c r="B72" s="46">
        <v>7</v>
      </c>
      <c r="C72" s="46">
        <v>0</v>
      </c>
      <c r="D72" s="46">
        <v>0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N72" s="48" t="s">
        <v>922</v>
      </c>
      <c r="O72" s="46">
        <v>1</v>
      </c>
      <c r="P72" s="46">
        <v>1</v>
      </c>
      <c r="Q72" s="46">
        <v>0</v>
      </c>
      <c r="R72" s="46">
        <v>1</v>
      </c>
      <c r="S72" s="46">
        <v>0</v>
      </c>
      <c r="T72" s="46">
        <v>0</v>
      </c>
      <c r="U72" s="46">
        <v>0</v>
      </c>
      <c r="V72" s="46">
        <v>1</v>
      </c>
      <c r="W72" s="46">
        <v>1</v>
      </c>
      <c r="X72" s="46">
        <v>0</v>
      </c>
      <c r="Y72" s="46">
        <v>0</v>
      </c>
      <c r="Z72" s="46">
        <v>0</v>
      </c>
    </row>
    <row r="73" spans="1:26">
      <c r="A73" s="48" t="s">
        <v>1829</v>
      </c>
      <c r="B73" s="46">
        <v>13</v>
      </c>
      <c r="C73" s="46">
        <v>0</v>
      </c>
      <c r="D73" s="46">
        <v>0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N73" s="48" t="s">
        <v>731</v>
      </c>
      <c r="O73" s="46">
        <v>0</v>
      </c>
      <c r="P73" s="46">
        <v>0</v>
      </c>
      <c r="Q73" s="46">
        <v>2</v>
      </c>
      <c r="R73" s="46">
        <v>0</v>
      </c>
      <c r="S73" s="46">
        <v>0</v>
      </c>
      <c r="T73" s="46">
        <v>0</v>
      </c>
      <c r="U73" s="46">
        <v>0</v>
      </c>
      <c r="V73" s="46">
        <v>0</v>
      </c>
      <c r="W73" s="46">
        <v>1</v>
      </c>
      <c r="X73" s="46">
        <v>0</v>
      </c>
      <c r="Y73" s="46">
        <v>2</v>
      </c>
      <c r="Z73" s="46">
        <v>1</v>
      </c>
    </row>
    <row r="74" spans="1:26">
      <c r="A74" s="48" t="s">
        <v>1813</v>
      </c>
      <c r="B74" s="46">
        <v>12</v>
      </c>
      <c r="C74" s="46">
        <v>0</v>
      </c>
      <c r="D74" s="46">
        <v>0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N74" s="48" t="s">
        <v>915</v>
      </c>
      <c r="O74" s="46">
        <v>0</v>
      </c>
      <c r="P74" s="46">
        <v>0</v>
      </c>
      <c r="Q74" s="46">
        <v>1</v>
      </c>
      <c r="R74" s="46">
        <v>0</v>
      </c>
      <c r="S74" s="46">
        <v>0</v>
      </c>
      <c r="T74" s="46">
        <v>1</v>
      </c>
      <c r="U74" s="46">
        <v>1</v>
      </c>
      <c r="V74" s="46">
        <v>0</v>
      </c>
      <c r="W74" s="46">
        <v>1</v>
      </c>
      <c r="X74" s="46">
        <v>1</v>
      </c>
      <c r="Y74" s="46">
        <v>0</v>
      </c>
      <c r="Z74" s="46">
        <v>0</v>
      </c>
    </row>
    <row r="75" spans="1:26">
      <c r="A75" s="48" t="s">
        <v>1851</v>
      </c>
      <c r="B75" s="46">
        <v>20</v>
      </c>
      <c r="C75" s="46">
        <v>0</v>
      </c>
      <c r="D75" s="46">
        <v>0</v>
      </c>
      <c r="E75" s="46">
        <v>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N75" s="48" t="s">
        <v>2015</v>
      </c>
      <c r="O75" s="46">
        <v>0</v>
      </c>
      <c r="P75" s="46">
        <v>0</v>
      </c>
      <c r="Q75" s="46">
        <v>0</v>
      </c>
      <c r="R75" s="46">
        <v>0</v>
      </c>
      <c r="S75" s="46">
        <v>0</v>
      </c>
      <c r="T75" s="46">
        <v>0</v>
      </c>
      <c r="U75" s="46">
        <v>0</v>
      </c>
      <c r="V75" s="46">
        <v>0</v>
      </c>
      <c r="W75" s="46">
        <v>0</v>
      </c>
      <c r="X75" s="46">
        <v>1</v>
      </c>
      <c r="Y75" s="46">
        <v>0</v>
      </c>
      <c r="Z75" s="46">
        <v>0</v>
      </c>
    </row>
    <row r="76" spans="1:26">
      <c r="A76" s="48" t="s">
        <v>1861</v>
      </c>
      <c r="B76" s="46">
        <v>18</v>
      </c>
      <c r="C76" s="46">
        <v>1</v>
      </c>
      <c r="D76" s="46">
        <v>1</v>
      </c>
      <c r="E76" s="46">
        <v>2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N76" s="48" t="s">
        <v>1331</v>
      </c>
      <c r="O76" s="46">
        <v>0</v>
      </c>
      <c r="P76" s="46">
        <v>0</v>
      </c>
      <c r="Q76" s="46">
        <v>0</v>
      </c>
      <c r="R76" s="46">
        <v>0</v>
      </c>
      <c r="S76" s="46">
        <v>0</v>
      </c>
      <c r="T76" s="46">
        <v>0</v>
      </c>
      <c r="U76" s="46">
        <v>1</v>
      </c>
      <c r="V76" s="46">
        <v>1</v>
      </c>
      <c r="W76" s="46">
        <v>0</v>
      </c>
      <c r="X76" s="46">
        <v>0</v>
      </c>
      <c r="Y76" s="46">
        <v>1</v>
      </c>
      <c r="Z76" s="46">
        <v>1</v>
      </c>
    </row>
    <row r="77" spans="1:26">
      <c r="A77" s="48" t="s">
        <v>731</v>
      </c>
      <c r="B77" s="46">
        <v>6</v>
      </c>
      <c r="C77" s="46">
        <v>0</v>
      </c>
      <c r="D77" s="46">
        <v>0</v>
      </c>
      <c r="E77" s="46">
        <v>2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N77" s="48" t="s">
        <v>944</v>
      </c>
      <c r="O77" s="46">
        <v>0</v>
      </c>
      <c r="P77" s="46">
        <v>0</v>
      </c>
      <c r="Q77" s="46">
        <v>1</v>
      </c>
      <c r="R77" s="46">
        <v>0</v>
      </c>
      <c r="S77" s="46">
        <v>0</v>
      </c>
      <c r="T77" s="46">
        <v>0</v>
      </c>
      <c r="U77" s="46">
        <v>0</v>
      </c>
      <c r="V77" s="46">
        <v>1</v>
      </c>
      <c r="W77" s="46">
        <v>0</v>
      </c>
      <c r="X77" s="46">
        <v>0</v>
      </c>
      <c r="Y77" s="46">
        <v>0</v>
      </c>
      <c r="Z77" s="46">
        <v>0</v>
      </c>
    </row>
    <row r="78" spans="1:26">
      <c r="A78" s="48" t="s">
        <v>1880</v>
      </c>
      <c r="B78" s="46">
        <v>9</v>
      </c>
      <c r="C78" s="46">
        <v>1</v>
      </c>
      <c r="D78" s="46">
        <v>0</v>
      </c>
      <c r="E78" s="46">
        <v>0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N78" s="48" t="s">
        <v>1715</v>
      </c>
      <c r="O78" s="46">
        <v>0</v>
      </c>
      <c r="P78" s="46">
        <v>0</v>
      </c>
      <c r="Q78" s="46">
        <v>1</v>
      </c>
      <c r="R78" s="46">
        <v>0</v>
      </c>
      <c r="S78" s="46">
        <v>0</v>
      </c>
      <c r="T78" s="46">
        <v>0</v>
      </c>
      <c r="U78" s="46">
        <v>0</v>
      </c>
      <c r="V78" s="46">
        <v>0</v>
      </c>
      <c r="W78" s="46">
        <v>0</v>
      </c>
      <c r="X78" s="46">
        <v>0</v>
      </c>
      <c r="Y78" s="46">
        <v>0</v>
      </c>
      <c r="Z78" s="46">
        <v>1</v>
      </c>
    </row>
    <row r="79" spans="1:26">
      <c r="A79" s="48" t="s">
        <v>1893</v>
      </c>
      <c r="B79" s="46">
        <v>28</v>
      </c>
      <c r="C79" s="46">
        <v>0</v>
      </c>
      <c r="D79" s="46">
        <v>0</v>
      </c>
      <c r="E79" s="46">
        <v>0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N79" s="48" t="s">
        <v>744</v>
      </c>
      <c r="O79" s="46">
        <v>2</v>
      </c>
      <c r="P79" s="46">
        <v>0</v>
      </c>
      <c r="Q79" s="46">
        <v>1</v>
      </c>
      <c r="R79" s="46">
        <v>1</v>
      </c>
      <c r="S79" s="46">
        <v>0</v>
      </c>
      <c r="T79" s="46">
        <v>0</v>
      </c>
      <c r="U79" s="46">
        <v>1</v>
      </c>
      <c r="V79" s="46">
        <v>0</v>
      </c>
      <c r="W79" s="46">
        <v>2</v>
      </c>
      <c r="X79" s="46">
        <v>2</v>
      </c>
      <c r="Y79" s="46">
        <v>0</v>
      </c>
      <c r="Z79" s="46">
        <v>0</v>
      </c>
    </row>
    <row r="80" spans="1:26">
      <c r="A80" s="48" t="s">
        <v>744</v>
      </c>
      <c r="B80" s="46">
        <v>9</v>
      </c>
      <c r="C80" s="46">
        <v>0</v>
      </c>
      <c r="D80" s="46">
        <v>0</v>
      </c>
      <c r="E80" s="46">
        <v>0</v>
      </c>
      <c r="F80" s="46">
        <v>0</v>
      </c>
      <c r="G80" s="46">
        <v>0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N80" s="48" t="s">
        <v>1277</v>
      </c>
      <c r="O80" s="46">
        <v>0</v>
      </c>
      <c r="P80" s="46">
        <v>1</v>
      </c>
      <c r="Q80" s="46">
        <v>0</v>
      </c>
      <c r="R80" s="46">
        <v>0</v>
      </c>
      <c r="S80" s="46">
        <v>0</v>
      </c>
      <c r="T80" s="46">
        <v>1</v>
      </c>
      <c r="U80" s="46">
        <v>1</v>
      </c>
      <c r="V80" s="46">
        <v>1</v>
      </c>
      <c r="W80" s="46">
        <v>1</v>
      </c>
      <c r="X80" s="46">
        <v>1</v>
      </c>
      <c r="Y80" s="46">
        <v>0</v>
      </c>
      <c r="Z80" s="46">
        <v>1</v>
      </c>
    </row>
    <row r="81" spans="1:26">
      <c r="A81" s="48" t="s">
        <v>1923</v>
      </c>
      <c r="B81" s="46">
        <v>22</v>
      </c>
      <c r="C81" s="46">
        <v>0</v>
      </c>
      <c r="D81" s="46">
        <v>4</v>
      </c>
      <c r="E81" s="46">
        <v>0</v>
      </c>
      <c r="F81" s="46">
        <v>0</v>
      </c>
      <c r="G81" s="46">
        <v>0</v>
      </c>
      <c r="H81" s="46">
        <v>0</v>
      </c>
      <c r="I81" s="46">
        <v>0</v>
      </c>
      <c r="J81" s="46">
        <v>0</v>
      </c>
      <c r="K81" s="46">
        <v>0</v>
      </c>
      <c r="L81" s="46">
        <v>0</v>
      </c>
      <c r="N81" s="48" t="s">
        <v>1311</v>
      </c>
      <c r="O81" s="46">
        <v>1</v>
      </c>
      <c r="P81" s="46">
        <v>0</v>
      </c>
      <c r="Q81" s="46">
        <v>0</v>
      </c>
      <c r="R81" s="46">
        <v>0</v>
      </c>
      <c r="S81" s="46">
        <v>1</v>
      </c>
      <c r="T81" s="46">
        <v>1</v>
      </c>
      <c r="U81" s="46">
        <v>0</v>
      </c>
      <c r="V81" s="46">
        <v>8</v>
      </c>
      <c r="W81" s="46">
        <v>0</v>
      </c>
      <c r="X81" s="46">
        <v>5</v>
      </c>
      <c r="Y81" s="46">
        <v>2</v>
      </c>
      <c r="Z81" s="46">
        <v>2</v>
      </c>
    </row>
    <row r="82" spans="1:26">
      <c r="A82" s="48" t="s">
        <v>1939</v>
      </c>
      <c r="B82" s="46">
        <v>5</v>
      </c>
      <c r="C82" s="46">
        <v>0</v>
      </c>
      <c r="D82" s="46">
        <v>4</v>
      </c>
      <c r="E82" s="46">
        <v>0</v>
      </c>
      <c r="F82" s="46">
        <v>0</v>
      </c>
      <c r="G82" s="46">
        <v>0</v>
      </c>
      <c r="H82" s="46">
        <v>0</v>
      </c>
      <c r="I82" s="46">
        <v>0</v>
      </c>
      <c r="J82" s="46">
        <v>0</v>
      </c>
      <c r="K82" s="46">
        <v>0</v>
      </c>
      <c r="L82" s="46">
        <v>0</v>
      </c>
      <c r="N82" s="48" t="s">
        <v>949</v>
      </c>
      <c r="O82" s="46">
        <v>0</v>
      </c>
      <c r="P82" s="46">
        <v>0</v>
      </c>
      <c r="Q82" s="46">
        <v>0</v>
      </c>
      <c r="R82" s="46">
        <v>0</v>
      </c>
      <c r="S82" s="46">
        <v>0</v>
      </c>
      <c r="T82" s="46">
        <v>0</v>
      </c>
      <c r="U82" s="46">
        <v>0</v>
      </c>
      <c r="V82" s="46">
        <v>1</v>
      </c>
      <c r="W82" s="46">
        <v>1</v>
      </c>
      <c r="X82" s="46">
        <v>1</v>
      </c>
      <c r="Y82" s="46">
        <v>1</v>
      </c>
      <c r="Z82" s="46">
        <v>1</v>
      </c>
    </row>
    <row r="83" spans="1:26">
      <c r="B83" s="46">
        <v>949</v>
      </c>
      <c r="C83" s="46">
        <v>25</v>
      </c>
      <c r="D83" s="46">
        <v>53</v>
      </c>
      <c r="E83" s="46">
        <v>22</v>
      </c>
      <c r="F83" s="46">
        <v>0</v>
      </c>
      <c r="G83" s="46">
        <v>0</v>
      </c>
      <c r="H83" s="46">
        <v>1</v>
      </c>
      <c r="I83" s="46">
        <v>0</v>
      </c>
      <c r="J83" s="46">
        <v>0</v>
      </c>
      <c r="K83" s="46">
        <v>0</v>
      </c>
      <c r="L83" s="46">
        <v>0</v>
      </c>
    </row>
  </sheetData>
  <autoFilter ref="A2:L83">
    <sortState ref="A2:L82">
      <sortCondition ref="A1:A82"/>
    </sortState>
  </autoFilter>
  <phoneticPr fontId="9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2"/>
  <sheetViews>
    <sheetView workbookViewId="0">
      <selection activeCell="B1" sqref="B1"/>
    </sheetView>
  </sheetViews>
  <sheetFormatPr defaultRowHeight="13.5"/>
  <sheetData>
    <row r="1" spans="1:10" ht="13.9">
      <c r="A1" s="41" t="s">
        <v>2669</v>
      </c>
    </row>
    <row r="2" spans="1:10" ht="13.9">
      <c r="A2" s="51" t="s">
        <v>2162</v>
      </c>
      <c r="B2" s="52" t="s">
        <v>2163</v>
      </c>
      <c r="C2" s="53" t="s">
        <v>2164</v>
      </c>
      <c r="D2" s="53" t="s">
        <v>2165</v>
      </c>
      <c r="E2" s="53" t="s">
        <v>2166</v>
      </c>
      <c r="F2" s="48" t="s">
        <v>2167</v>
      </c>
      <c r="G2" s="48" t="s">
        <v>2168</v>
      </c>
      <c r="H2" s="48" t="s">
        <v>781</v>
      </c>
      <c r="I2" s="48" t="s">
        <v>796</v>
      </c>
      <c r="J2" s="48" t="s">
        <v>1276</v>
      </c>
    </row>
    <row r="3" spans="1:10" ht="14.25">
      <c r="A3" s="54" t="s">
        <v>417</v>
      </c>
      <c r="B3" s="55">
        <v>34</v>
      </c>
      <c r="C3" s="56">
        <v>22</v>
      </c>
      <c r="D3" s="56">
        <v>9</v>
      </c>
      <c r="E3" s="56">
        <v>3</v>
      </c>
      <c r="F3" s="46">
        <v>1</v>
      </c>
      <c r="G3" s="46">
        <v>0</v>
      </c>
      <c r="H3" s="46">
        <v>0</v>
      </c>
      <c r="I3" s="46">
        <v>0</v>
      </c>
      <c r="J3" s="46">
        <v>0</v>
      </c>
    </row>
    <row r="4" spans="1:10" ht="14.25">
      <c r="A4" s="54" t="s">
        <v>555</v>
      </c>
      <c r="B4" s="55">
        <v>16</v>
      </c>
      <c r="C4" s="56">
        <v>16</v>
      </c>
      <c r="D4" s="56">
        <v>0</v>
      </c>
      <c r="E4" s="56">
        <v>0</v>
      </c>
      <c r="F4" s="46">
        <v>0</v>
      </c>
      <c r="G4" s="46">
        <v>0</v>
      </c>
      <c r="H4" s="46">
        <v>0</v>
      </c>
      <c r="I4" s="46">
        <v>0</v>
      </c>
      <c r="J4" s="46">
        <v>0</v>
      </c>
    </row>
    <row r="5" spans="1:10" ht="14.25">
      <c r="A5" s="54" t="s">
        <v>533</v>
      </c>
      <c r="B5" s="55">
        <v>16</v>
      </c>
      <c r="C5" s="56">
        <v>16</v>
      </c>
      <c r="D5" s="56">
        <v>0</v>
      </c>
      <c r="E5" s="56">
        <v>0</v>
      </c>
      <c r="F5" s="46">
        <v>2</v>
      </c>
      <c r="G5" s="46">
        <v>0</v>
      </c>
      <c r="H5" s="46">
        <v>0</v>
      </c>
      <c r="I5" s="46">
        <v>0</v>
      </c>
      <c r="J5" s="46">
        <v>0</v>
      </c>
    </row>
    <row r="6" spans="1:10" ht="14.25">
      <c r="A6" s="54" t="s">
        <v>610</v>
      </c>
      <c r="B6" s="55">
        <v>16</v>
      </c>
      <c r="C6" s="56">
        <v>15</v>
      </c>
      <c r="D6" s="56">
        <v>1</v>
      </c>
      <c r="E6" s="56">
        <v>0</v>
      </c>
      <c r="F6" s="46">
        <v>3</v>
      </c>
      <c r="G6" s="46">
        <v>0</v>
      </c>
      <c r="H6" s="46">
        <v>0</v>
      </c>
      <c r="I6" s="46">
        <v>0</v>
      </c>
      <c r="J6" s="46">
        <v>0</v>
      </c>
    </row>
    <row r="7" spans="1:10" ht="14.25">
      <c r="A7" s="54" t="s">
        <v>203</v>
      </c>
      <c r="B7" s="55">
        <v>15</v>
      </c>
      <c r="C7" s="56">
        <v>15</v>
      </c>
      <c r="D7" s="56">
        <v>0</v>
      </c>
      <c r="E7" s="5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</row>
    <row r="8" spans="1:10" ht="14.25">
      <c r="A8" s="54" t="s">
        <v>609</v>
      </c>
      <c r="B8" s="55">
        <v>12</v>
      </c>
      <c r="C8" s="56">
        <v>12</v>
      </c>
      <c r="D8" s="56">
        <v>0</v>
      </c>
      <c r="E8" s="5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</row>
    <row r="9" spans="1:10" ht="14.25">
      <c r="A9" s="54" t="s">
        <v>516</v>
      </c>
      <c r="B9" s="55">
        <v>11</v>
      </c>
      <c r="C9" s="56">
        <v>10</v>
      </c>
      <c r="D9" s="56">
        <v>1</v>
      </c>
      <c r="E9" s="56">
        <v>0</v>
      </c>
      <c r="F9" s="46">
        <v>8</v>
      </c>
      <c r="G9" s="46">
        <v>0</v>
      </c>
      <c r="H9" s="46">
        <v>0</v>
      </c>
      <c r="I9" s="46">
        <v>0</v>
      </c>
      <c r="J9" s="46">
        <v>0</v>
      </c>
    </row>
    <row r="10" spans="1:10" ht="14.25">
      <c r="A10" s="54" t="s">
        <v>312</v>
      </c>
      <c r="B10" s="55">
        <v>11</v>
      </c>
      <c r="C10" s="56">
        <v>11</v>
      </c>
      <c r="D10" s="56">
        <v>0</v>
      </c>
      <c r="E10" s="56">
        <v>0</v>
      </c>
      <c r="F10" s="46">
        <v>13</v>
      </c>
      <c r="G10" s="46">
        <v>0</v>
      </c>
      <c r="H10" s="46">
        <v>0</v>
      </c>
      <c r="I10" s="46">
        <v>0</v>
      </c>
      <c r="J10" s="46">
        <v>0</v>
      </c>
    </row>
    <row r="11" spans="1:10" ht="14.25">
      <c r="A11" s="54" t="s">
        <v>333</v>
      </c>
      <c r="B11" s="55">
        <v>10</v>
      </c>
      <c r="C11" s="56">
        <v>10</v>
      </c>
      <c r="D11" s="56">
        <v>0</v>
      </c>
      <c r="E11" s="5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</row>
    <row r="12" spans="1:10" ht="14.25">
      <c r="A12" s="54" t="s">
        <v>231</v>
      </c>
      <c r="B12" s="55">
        <v>10</v>
      </c>
      <c r="C12" s="56">
        <v>10</v>
      </c>
      <c r="D12" s="56">
        <v>0</v>
      </c>
      <c r="E12" s="56">
        <v>0</v>
      </c>
      <c r="F12" s="46">
        <v>1</v>
      </c>
      <c r="G12" s="46">
        <v>0</v>
      </c>
      <c r="H12" s="46">
        <v>0</v>
      </c>
      <c r="I12" s="46">
        <v>0</v>
      </c>
      <c r="J12" s="46">
        <v>0</v>
      </c>
    </row>
    <row r="13" spans="1:10" ht="14.25">
      <c r="A13" s="54" t="s">
        <v>397</v>
      </c>
      <c r="B13" s="55">
        <v>10</v>
      </c>
      <c r="C13" s="56">
        <v>8</v>
      </c>
      <c r="D13" s="56">
        <v>2</v>
      </c>
      <c r="E13" s="56">
        <v>0</v>
      </c>
      <c r="F13" s="46">
        <v>2</v>
      </c>
      <c r="G13" s="46">
        <v>0</v>
      </c>
      <c r="H13" s="46">
        <v>0</v>
      </c>
      <c r="I13" s="46">
        <v>0</v>
      </c>
      <c r="J13" s="46">
        <v>0</v>
      </c>
    </row>
    <row r="14" spans="1:10" ht="14.25">
      <c r="A14" s="54" t="s">
        <v>310</v>
      </c>
      <c r="B14" s="55">
        <v>9</v>
      </c>
      <c r="C14" s="56">
        <v>6</v>
      </c>
      <c r="D14" s="56">
        <v>1</v>
      </c>
      <c r="E14" s="56">
        <v>2</v>
      </c>
      <c r="F14" s="46">
        <v>2</v>
      </c>
      <c r="G14" s="46">
        <v>0</v>
      </c>
      <c r="H14" s="46">
        <v>0</v>
      </c>
      <c r="I14" s="46">
        <v>0</v>
      </c>
      <c r="J14" s="46">
        <v>0</v>
      </c>
    </row>
    <row r="15" spans="1:10" ht="14.25">
      <c r="A15" s="54" t="s">
        <v>189</v>
      </c>
      <c r="B15" s="55">
        <v>9</v>
      </c>
      <c r="C15" s="56">
        <v>7</v>
      </c>
      <c r="D15" s="56">
        <v>2</v>
      </c>
      <c r="E15" s="56">
        <v>0</v>
      </c>
      <c r="F15" s="46">
        <v>4</v>
      </c>
      <c r="G15" s="46">
        <v>0</v>
      </c>
      <c r="H15" s="46">
        <v>0</v>
      </c>
      <c r="I15" s="46">
        <v>0</v>
      </c>
      <c r="J15" s="46">
        <v>0</v>
      </c>
    </row>
    <row r="16" spans="1:10" ht="14.25">
      <c r="A16" s="54" t="s">
        <v>346</v>
      </c>
      <c r="B16" s="55">
        <v>9</v>
      </c>
      <c r="C16" s="56">
        <v>9</v>
      </c>
      <c r="D16" s="56">
        <v>0</v>
      </c>
      <c r="E16" s="56">
        <v>0</v>
      </c>
      <c r="F16" s="46">
        <v>12</v>
      </c>
      <c r="G16" s="46">
        <v>0</v>
      </c>
      <c r="H16" s="46">
        <v>0</v>
      </c>
      <c r="I16" s="46">
        <v>0</v>
      </c>
      <c r="J16" s="46">
        <v>0</v>
      </c>
    </row>
    <row r="17" spans="1:10" ht="14.25">
      <c r="A17" s="54" t="s">
        <v>558</v>
      </c>
      <c r="B17" s="55">
        <v>9</v>
      </c>
      <c r="C17" s="56">
        <v>9</v>
      </c>
      <c r="D17" s="56">
        <v>0</v>
      </c>
      <c r="E17" s="56">
        <v>0</v>
      </c>
      <c r="F17" s="46">
        <v>0</v>
      </c>
      <c r="G17" s="46">
        <v>0</v>
      </c>
      <c r="H17" s="46">
        <v>0</v>
      </c>
      <c r="I17" s="46">
        <v>1</v>
      </c>
      <c r="J17" s="46">
        <v>0</v>
      </c>
    </row>
    <row r="18" spans="1:10" ht="14.25">
      <c r="A18" s="54" t="s">
        <v>454</v>
      </c>
      <c r="B18" s="55">
        <v>8</v>
      </c>
      <c r="C18" s="56">
        <v>7</v>
      </c>
      <c r="D18" s="56">
        <v>1</v>
      </c>
      <c r="E18" s="56">
        <v>0</v>
      </c>
      <c r="F18" s="46">
        <v>2</v>
      </c>
      <c r="G18" s="46">
        <v>0</v>
      </c>
      <c r="H18" s="46">
        <v>0</v>
      </c>
      <c r="I18" s="46">
        <v>0</v>
      </c>
      <c r="J18" s="46">
        <v>0</v>
      </c>
    </row>
    <row r="19" spans="1:10" ht="14.25">
      <c r="A19" s="54" t="s">
        <v>544</v>
      </c>
      <c r="B19" s="55">
        <v>8</v>
      </c>
      <c r="C19" s="56">
        <v>8</v>
      </c>
      <c r="D19" s="56">
        <v>0</v>
      </c>
      <c r="E19" s="5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</row>
    <row r="20" spans="1:10" ht="14.25">
      <c r="A20" s="54" t="s">
        <v>522</v>
      </c>
      <c r="B20" s="55">
        <v>8</v>
      </c>
      <c r="C20" s="56">
        <v>8</v>
      </c>
      <c r="D20" s="56">
        <v>0</v>
      </c>
      <c r="E20" s="5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</row>
    <row r="21" spans="1:10" ht="14.25">
      <c r="A21" s="54" t="s">
        <v>467</v>
      </c>
      <c r="B21" s="55">
        <v>8</v>
      </c>
      <c r="C21" s="56">
        <v>8</v>
      </c>
      <c r="D21" s="56">
        <v>0</v>
      </c>
      <c r="E21" s="56">
        <v>0</v>
      </c>
      <c r="F21" s="46">
        <v>2</v>
      </c>
      <c r="G21" s="46">
        <v>0</v>
      </c>
      <c r="H21" s="46">
        <v>0</v>
      </c>
      <c r="I21" s="46">
        <v>0</v>
      </c>
      <c r="J21" s="46">
        <v>0</v>
      </c>
    </row>
    <row r="22" spans="1:10" ht="14.25">
      <c r="A22" s="54" t="s">
        <v>512</v>
      </c>
      <c r="B22" s="55">
        <v>8</v>
      </c>
      <c r="C22" s="56">
        <v>8</v>
      </c>
      <c r="D22" s="56">
        <v>0</v>
      </c>
      <c r="E22" s="56">
        <v>0</v>
      </c>
      <c r="F22" s="46">
        <v>9</v>
      </c>
      <c r="G22" s="46">
        <v>0</v>
      </c>
      <c r="H22" s="46">
        <v>0</v>
      </c>
      <c r="I22" s="46">
        <v>0</v>
      </c>
      <c r="J22" s="46">
        <v>0</v>
      </c>
    </row>
    <row r="23" spans="1:10" ht="14.25">
      <c r="A23" s="54" t="s">
        <v>539</v>
      </c>
      <c r="B23" s="55">
        <v>7</v>
      </c>
      <c r="C23" s="56">
        <v>7</v>
      </c>
      <c r="D23" s="56">
        <v>0</v>
      </c>
      <c r="E23" s="56">
        <v>0</v>
      </c>
      <c r="F23" s="46">
        <v>1</v>
      </c>
      <c r="G23" s="46">
        <v>0</v>
      </c>
      <c r="H23" s="46">
        <v>0</v>
      </c>
      <c r="I23" s="46">
        <v>0</v>
      </c>
      <c r="J23" s="46">
        <v>0</v>
      </c>
    </row>
    <row r="24" spans="1:10" ht="14.25">
      <c r="A24" s="54" t="s">
        <v>526</v>
      </c>
      <c r="B24" s="55">
        <v>7</v>
      </c>
      <c r="C24" s="56">
        <v>7</v>
      </c>
      <c r="D24" s="56">
        <v>0</v>
      </c>
      <c r="E24" s="56">
        <v>0</v>
      </c>
      <c r="F24" s="46">
        <v>4</v>
      </c>
      <c r="G24" s="46">
        <v>0</v>
      </c>
      <c r="H24" s="46">
        <v>0</v>
      </c>
      <c r="I24" s="46">
        <v>0</v>
      </c>
      <c r="J24" s="46">
        <v>0</v>
      </c>
    </row>
    <row r="25" spans="1:10" ht="14.25">
      <c r="A25" s="54" t="s">
        <v>543</v>
      </c>
      <c r="B25" s="55">
        <v>7</v>
      </c>
      <c r="C25" s="56">
        <v>7</v>
      </c>
      <c r="D25" s="56">
        <v>0</v>
      </c>
      <c r="E25" s="5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</row>
    <row r="26" spans="1:10" ht="14.25">
      <c r="A26" s="54" t="s">
        <v>232</v>
      </c>
      <c r="B26" s="55">
        <v>7</v>
      </c>
      <c r="C26" s="56">
        <v>7</v>
      </c>
      <c r="D26" s="56">
        <v>0</v>
      </c>
      <c r="E26" s="56">
        <v>0</v>
      </c>
      <c r="F26" s="46">
        <v>1</v>
      </c>
      <c r="G26" s="46">
        <v>0</v>
      </c>
      <c r="H26" s="46">
        <v>0</v>
      </c>
      <c r="I26" s="46">
        <v>0</v>
      </c>
      <c r="J26" s="46">
        <v>0</v>
      </c>
    </row>
    <row r="27" spans="1:10" ht="14.25">
      <c r="A27" s="54" t="s">
        <v>190</v>
      </c>
      <c r="B27" s="55">
        <v>6</v>
      </c>
      <c r="C27" s="56">
        <v>6</v>
      </c>
      <c r="D27" s="56">
        <v>0</v>
      </c>
      <c r="E27" s="5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</row>
    <row r="28" spans="1:10" ht="14.25">
      <c r="A28" s="54" t="s">
        <v>289</v>
      </c>
      <c r="B28" s="55">
        <v>6</v>
      </c>
      <c r="C28" s="56">
        <v>6</v>
      </c>
      <c r="D28" s="56">
        <v>0</v>
      </c>
      <c r="E28" s="5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</row>
    <row r="29" spans="1:10" ht="14.25">
      <c r="A29" s="54" t="s">
        <v>545</v>
      </c>
      <c r="B29" s="55">
        <v>6</v>
      </c>
      <c r="C29" s="56">
        <v>6</v>
      </c>
      <c r="D29" s="56">
        <v>0</v>
      </c>
      <c r="E29" s="56">
        <v>0</v>
      </c>
      <c r="F29" s="46">
        <v>4</v>
      </c>
      <c r="G29" s="46">
        <v>0</v>
      </c>
      <c r="H29" s="46">
        <v>0</v>
      </c>
      <c r="I29" s="46">
        <v>0</v>
      </c>
      <c r="J29" s="46">
        <v>0</v>
      </c>
    </row>
    <row r="30" spans="1:10" ht="14.25">
      <c r="A30" s="54" t="s">
        <v>490</v>
      </c>
      <c r="B30" s="55">
        <v>6</v>
      </c>
      <c r="C30" s="56">
        <v>6</v>
      </c>
      <c r="D30" s="56">
        <v>0</v>
      </c>
      <c r="E30" s="56">
        <v>0</v>
      </c>
      <c r="F30" s="46">
        <v>1</v>
      </c>
      <c r="G30" s="46">
        <v>0</v>
      </c>
      <c r="H30" s="46">
        <v>0</v>
      </c>
      <c r="I30" s="46">
        <v>0</v>
      </c>
      <c r="J30" s="46">
        <v>0</v>
      </c>
    </row>
    <row r="31" spans="1:10" ht="14.25">
      <c r="A31" s="54" t="s">
        <v>520</v>
      </c>
      <c r="B31" s="55">
        <v>6</v>
      </c>
      <c r="C31" s="56">
        <v>6</v>
      </c>
      <c r="D31" s="56">
        <v>0</v>
      </c>
      <c r="E31" s="56">
        <v>0</v>
      </c>
      <c r="F31" s="46">
        <v>3</v>
      </c>
      <c r="G31" s="46">
        <v>0</v>
      </c>
      <c r="H31" s="46">
        <v>0</v>
      </c>
      <c r="I31" s="46">
        <v>0</v>
      </c>
      <c r="J31" s="46">
        <v>0</v>
      </c>
    </row>
    <row r="32" spans="1:10" ht="14.25">
      <c r="A32" s="54" t="s">
        <v>475</v>
      </c>
      <c r="B32" s="55">
        <v>6</v>
      </c>
      <c r="C32" s="56">
        <v>6</v>
      </c>
      <c r="D32" s="56">
        <v>0</v>
      </c>
      <c r="E32" s="5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</row>
    <row r="33" spans="1:10" ht="14.25">
      <c r="A33" s="54" t="s">
        <v>515</v>
      </c>
      <c r="B33" s="55">
        <v>6</v>
      </c>
      <c r="C33" s="56">
        <v>5</v>
      </c>
      <c r="D33" s="56">
        <v>1</v>
      </c>
      <c r="E33" s="56">
        <v>0</v>
      </c>
      <c r="F33" s="46">
        <v>8</v>
      </c>
      <c r="G33" s="46">
        <v>0</v>
      </c>
      <c r="H33" s="46">
        <v>0</v>
      </c>
      <c r="I33" s="46">
        <v>0</v>
      </c>
      <c r="J33" s="46">
        <v>0</v>
      </c>
    </row>
    <row r="34" spans="1:10" ht="14.25">
      <c r="A34" s="54" t="s">
        <v>215</v>
      </c>
      <c r="B34" s="55">
        <v>6</v>
      </c>
      <c r="C34" s="56">
        <v>6</v>
      </c>
      <c r="D34" s="56">
        <v>0</v>
      </c>
      <c r="E34" s="56">
        <v>0</v>
      </c>
      <c r="F34" s="46">
        <v>1</v>
      </c>
      <c r="G34" s="46">
        <v>0</v>
      </c>
      <c r="H34" s="46">
        <v>0</v>
      </c>
      <c r="I34" s="46">
        <v>0</v>
      </c>
      <c r="J34" s="46">
        <v>0</v>
      </c>
    </row>
    <row r="35" spans="1:10" ht="14.25">
      <c r="A35" s="54" t="s">
        <v>431</v>
      </c>
      <c r="B35" s="55">
        <v>6</v>
      </c>
      <c r="C35" s="56">
        <v>3</v>
      </c>
      <c r="D35" s="56">
        <v>1</v>
      </c>
      <c r="E35" s="56">
        <v>2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</row>
    <row r="36" spans="1:10" ht="14.25">
      <c r="A36" s="54" t="s">
        <v>396</v>
      </c>
      <c r="B36" s="55">
        <v>5</v>
      </c>
      <c r="C36" s="56">
        <v>3</v>
      </c>
      <c r="D36" s="56">
        <v>1</v>
      </c>
      <c r="E36" s="56">
        <v>1</v>
      </c>
      <c r="F36" s="46">
        <v>1</v>
      </c>
      <c r="G36" s="46">
        <v>0</v>
      </c>
      <c r="H36" s="46">
        <v>0</v>
      </c>
      <c r="I36" s="46">
        <v>0</v>
      </c>
      <c r="J36" s="46">
        <v>0</v>
      </c>
    </row>
    <row r="37" spans="1:10" ht="14.25">
      <c r="A37" s="54" t="s">
        <v>578</v>
      </c>
      <c r="B37" s="55">
        <v>5</v>
      </c>
      <c r="C37" s="56">
        <v>2</v>
      </c>
      <c r="D37" s="56">
        <v>1</v>
      </c>
      <c r="E37" s="56">
        <v>2</v>
      </c>
      <c r="F37" s="46">
        <v>3</v>
      </c>
      <c r="G37" s="46">
        <v>0</v>
      </c>
      <c r="H37" s="46">
        <v>0</v>
      </c>
      <c r="I37" s="46">
        <v>0</v>
      </c>
      <c r="J37" s="46">
        <v>0</v>
      </c>
    </row>
    <row r="38" spans="1:10" ht="14.25">
      <c r="A38" s="54" t="s">
        <v>534</v>
      </c>
      <c r="B38" s="55">
        <v>5</v>
      </c>
      <c r="C38" s="56">
        <v>5</v>
      </c>
      <c r="D38" s="56">
        <v>0</v>
      </c>
      <c r="E38" s="56">
        <v>0</v>
      </c>
      <c r="F38" s="46">
        <v>1</v>
      </c>
      <c r="G38" s="46">
        <v>0</v>
      </c>
      <c r="H38" s="46">
        <v>0</v>
      </c>
      <c r="I38" s="46">
        <v>0</v>
      </c>
      <c r="J38" s="46">
        <v>0</v>
      </c>
    </row>
    <row r="39" spans="1:10" ht="14.25">
      <c r="A39" s="54" t="s">
        <v>430</v>
      </c>
      <c r="B39" s="55">
        <v>5</v>
      </c>
      <c r="C39" s="56">
        <v>4</v>
      </c>
      <c r="D39" s="56">
        <v>1</v>
      </c>
      <c r="E39" s="56">
        <v>0</v>
      </c>
      <c r="F39" s="46">
        <v>2</v>
      </c>
      <c r="G39" s="46">
        <v>0</v>
      </c>
      <c r="H39" s="46">
        <v>0</v>
      </c>
      <c r="I39" s="46">
        <v>0</v>
      </c>
      <c r="J39" s="46">
        <v>0</v>
      </c>
    </row>
    <row r="40" spans="1:10" ht="14.25">
      <c r="A40" s="54" t="s">
        <v>419</v>
      </c>
      <c r="B40" s="55">
        <v>5</v>
      </c>
      <c r="C40" s="56">
        <v>5</v>
      </c>
      <c r="D40" s="56">
        <v>0</v>
      </c>
      <c r="E40" s="5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</row>
    <row r="41" spans="1:10" ht="14.25">
      <c r="A41" s="54" t="s">
        <v>450</v>
      </c>
      <c r="B41" s="55">
        <v>5</v>
      </c>
      <c r="C41" s="56">
        <v>0</v>
      </c>
      <c r="D41" s="56">
        <v>3</v>
      </c>
      <c r="E41" s="56">
        <v>2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</row>
    <row r="42" spans="1:10" ht="14.25">
      <c r="A42" s="54" t="s">
        <v>383</v>
      </c>
      <c r="B42" s="55">
        <v>5</v>
      </c>
      <c r="C42" s="56">
        <v>5</v>
      </c>
      <c r="D42" s="56">
        <v>0</v>
      </c>
      <c r="E42" s="56">
        <v>0</v>
      </c>
      <c r="F42" s="46">
        <v>1</v>
      </c>
      <c r="G42" s="46">
        <v>0</v>
      </c>
      <c r="H42" s="46">
        <v>0</v>
      </c>
      <c r="I42" s="46">
        <v>0</v>
      </c>
      <c r="J42" s="46">
        <v>0</v>
      </c>
    </row>
    <row r="43" spans="1:10" ht="14.25">
      <c r="A43" s="54" t="s">
        <v>524</v>
      </c>
      <c r="B43" s="55">
        <v>4</v>
      </c>
      <c r="C43" s="56">
        <v>2</v>
      </c>
      <c r="D43" s="56">
        <v>0</v>
      </c>
      <c r="E43" s="56">
        <v>2</v>
      </c>
      <c r="F43" s="46">
        <v>1</v>
      </c>
      <c r="G43" s="46">
        <v>0</v>
      </c>
      <c r="H43" s="46">
        <v>0</v>
      </c>
      <c r="I43" s="46">
        <v>0</v>
      </c>
      <c r="J43" s="46">
        <v>0</v>
      </c>
    </row>
    <row r="44" spans="1:10" ht="14.25">
      <c r="A44" s="54" t="s">
        <v>226</v>
      </c>
      <c r="B44" s="55">
        <v>4</v>
      </c>
      <c r="C44" s="56">
        <v>4</v>
      </c>
      <c r="D44" s="56">
        <v>0</v>
      </c>
      <c r="E44" s="5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</row>
    <row r="45" spans="1:10" ht="14.25">
      <c r="A45" s="54" t="s">
        <v>575</v>
      </c>
      <c r="B45" s="55">
        <v>4</v>
      </c>
      <c r="C45" s="56">
        <v>3</v>
      </c>
      <c r="D45" s="56">
        <v>1</v>
      </c>
      <c r="E45" s="56">
        <v>0</v>
      </c>
      <c r="F45" s="46">
        <v>1</v>
      </c>
      <c r="G45" s="46">
        <v>0</v>
      </c>
      <c r="H45" s="46">
        <v>0</v>
      </c>
      <c r="I45" s="46">
        <v>0</v>
      </c>
      <c r="J45" s="46">
        <v>0</v>
      </c>
    </row>
    <row r="46" spans="1:10" ht="14.25">
      <c r="A46" s="54" t="s">
        <v>617</v>
      </c>
      <c r="B46" s="55">
        <v>4</v>
      </c>
      <c r="C46" s="56">
        <v>4</v>
      </c>
      <c r="D46" s="56">
        <v>0</v>
      </c>
      <c r="E46" s="56">
        <v>0</v>
      </c>
      <c r="F46" s="46">
        <v>1</v>
      </c>
      <c r="G46" s="46">
        <v>0</v>
      </c>
      <c r="H46" s="46">
        <v>0</v>
      </c>
      <c r="I46" s="46">
        <v>26</v>
      </c>
      <c r="J46" s="46">
        <v>0</v>
      </c>
    </row>
    <row r="47" spans="1:10" ht="14.25">
      <c r="A47" s="54" t="s">
        <v>200</v>
      </c>
      <c r="B47" s="55">
        <v>4</v>
      </c>
      <c r="C47" s="56">
        <v>3</v>
      </c>
      <c r="D47" s="56">
        <v>1</v>
      </c>
      <c r="E47" s="5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</row>
    <row r="48" spans="1:10" ht="14.25">
      <c r="A48" s="54" t="s">
        <v>436</v>
      </c>
      <c r="B48" s="55">
        <v>4</v>
      </c>
      <c r="C48" s="56">
        <v>4</v>
      </c>
      <c r="D48" s="56">
        <v>0</v>
      </c>
      <c r="E48" s="56">
        <v>0</v>
      </c>
      <c r="F48" s="46">
        <v>4</v>
      </c>
      <c r="G48" s="46">
        <v>0</v>
      </c>
      <c r="H48" s="46">
        <v>0</v>
      </c>
      <c r="I48" s="46">
        <v>0</v>
      </c>
      <c r="J48" s="46">
        <v>0</v>
      </c>
    </row>
    <row r="49" spans="1:10" ht="14.25">
      <c r="A49" s="54" t="s">
        <v>368</v>
      </c>
      <c r="B49" s="55">
        <v>4</v>
      </c>
      <c r="C49" s="56">
        <v>4</v>
      </c>
      <c r="D49" s="56">
        <v>0</v>
      </c>
      <c r="E49" s="5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</row>
    <row r="50" spans="1:10" ht="14.25">
      <c r="A50" s="54" t="s">
        <v>292</v>
      </c>
      <c r="B50" s="55">
        <v>4</v>
      </c>
      <c r="C50" s="56">
        <v>4</v>
      </c>
      <c r="D50" s="56">
        <v>0</v>
      </c>
      <c r="E50" s="56">
        <v>0</v>
      </c>
      <c r="F50" s="46">
        <v>2</v>
      </c>
      <c r="G50" s="46">
        <v>0</v>
      </c>
      <c r="H50" s="46">
        <v>0</v>
      </c>
      <c r="I50" s="46">
        <v>0</v>
      </c>
      <c r="J50" s="46">
        <v>0</v>
      </c>
    </row>
    <row r="51" spans="1:10" ht="14.25">
      <c r="A51" s="54" t="s">
        <v>546</v>
      </c>
      <c r="B51" s="55">
        <v>4</v>
      </c>
      <c r="C51" s="56">
        <v>3</v>
      </c>
      <c r="D51" s="56">
        <v>0</v>
      </c>
      <c r="E51" s="56">
        <v>1</v>
      </c>
      <c r="F51" s="46">
        <v>0</v>
      </c>
      <c r="G51" s="46">
        <v>0</v>
      </c>
      <c r="H51" s="46">
        <v>0</v>
      </c>
      <c r="I51" s="46">
        <v>1</v>
      </c>
      <c r="J51" s="46">
        <v>0</v>
      </c>
    </row>
    <row r="52" spans="1:10" ht="14.25">
      <c r="A52" s="54" t="s">
        <v>519</v>
      </c>
      <c r="B52" s="55">
        <v>4</v>
      </c>
      <c r="C52" s="56">
        <v>2</v>
      </c>
      <c r="D52" s="56">
        <v>2</v>
      </c>
      <c r="E52" s="5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</row>
    <row r="53" spans="1:10" ht="14.25">
      <c r="A53" s="54" t="s">
        <v>2469</v>
      </c>
      <c r="B53" s="55">
        <v>4</v>
      </c>
      <c r="C53" s="56">
        <v>4</v>
      </c>
      <c r="D53" s="56">
        <v>0</v>
      </c>
      <c r="E53" s="5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ht="14.25">
      <c r="A54" s="54" t="s">
        <v>285</v>
      </c>
      <c r="B54" s="55">
        <v>4</v>
      </c>
      <c r="C54" s="56">
        <v>2</v>
      </c>
      <c r="D54" s="56">
        <v>2</v>
      </c>
      <c r="E54" s="56">
        <v>0</v>
      </c>
      <c r="F54" s="46">
        <v>1</v>
      </c>
      <c r="G54" s="46">
        <v>0</v>
      </c>
      <c r="H54" s="46">
        <v>0</v>
      </c>
      <c r="I54" s="46">
        <v>0</v>
      </c>
      <c r="J54" s="46">
        <v>0</v>
      </c>
    </row>
    <row r="55" spans="1:10" ht="14.25">
      <c r="A55" s="54" t="s">
        <v>336</v>
      </c>
      <c r="B55" s="55">
        <v>4</v>
      </c>
      <c r="C55" s="56">
        <v>4</v>
      </c>
      <c r="D55" s="56">
        <v>0</v>
      </c>
      <c r="E55" s="5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</row>
    <row r="56" spans="1:10" ht="14.25">
      <c r="A56" s="54" t="s">
        <v>256</v>
      </c>
      <c r="B56" s="55">
        <v>4</v>
      </c>
      <c r="C56" s="56">
        <v>3</v>
      </c>
      <c r="D56" s="56">
        <v>1</v>
      </c>
      <c r="E56" s="56">
        <v>0</v>
      </c>
      <c r="F56" s="46">
        <v>3</v>
      </c>
      <c r="G56" s="46">
        <v>0</v>
      </c>
      <c r="H56" s="46">
        <v>0</v>
      </c>
      <c r="I56" s="46">
        <v>0</v>
      </c>
      <c r="J56" s="46">
        <v>0</v>
      </c>
    </row>
    <row r="57" spans="1:10" ht="14.25">
      <c r="A57" s="54" t="s">
        <v>315</v>
      </c>
      <c r="B57" s="55">
        <v>4</v>
      </c>
      <c r="C57" s="56">
        <v>4</v>
      </c>
      <c r="D57" s="56">
        <v>0</v>
      </c>
      <c r="E57" s="56">
        <v>0</v>
      </c>
      <c r="F57" s="46">
        <v>1</v>
      </c>
      <c r="G57" s="46">
        <v>0</v>
      </c>
      <c r="H57" s="46">
        <v>0</v>
      </c>
      <c r="I57" s="46">
        <v>0</v>
      </c>
      <c r="J57" s="46">
        <v>0</v>
      </c>
    </row>
    <row r="58" spans="1:10" ht="14.25">
      <c r="A58" s="54" t="s">
        <v>316</v>
      </c>
      <c r="B58" s="55">
        <v>4</v>
      </c>
      <c r="C58" s="56">
        <v>2</v>
      </c>
      <c r="D58" s="56">
        <v>2</v>
      </c>
      <c r="E58" s="56">
        <v>0</v>
      </c>
      <c r="F58" s="46">
        <v>4</v>
      </c>
      <c r="G58" s="46">
        <v>0</v>
      </c>
      <c r="H58" s="46">
        <v>0</v>
      </c>
      <c r="I58" s="46">
        <v>0</v>
      </c>
      <c r="J58" s="46">
        <v>0</v>
      </c>
    </row>
    <row r="59" spans="1:10" ht="14.25">
      <c r="A59" s="54" t="s">
        <v>199</v>
      </c>
      <c r="B59" s="55">
        <v>3</v>
      </c>
      <c r="C59" s="56">
        <v>3</v>
      </c>
      <c r="D59" s="56">
        <v>0</v>
      </c>
      <c r="E59" s="56">
        <v>0</v>
      </c>
      <c r="F59" s="46">
        <v>1</v>
      </c>
      <c r="G59" s="46">
        <v>0</v>
      </c>
      <c r="H59" s="46">
        <v>4</v>
      </c>
      <c r="I59" s="46">
        <v>0</v>
      </c>
      <c r="J59" s="46">
        <v>0</v>
      </c>
    </row>
    <row r="60" spans="1:10" ht="14.25">
      <c r="A60" s="54" t="s">
        <v>508</v>
      </c>
      <c r="B60" s="55">
        <v>3</v>
      </c>
      <c r="C60" s="56">
        <v>3</v>
      </c>
      <c r="D60" s="56">
        <v>0</v>
      </c>
      <c r="E60" s="56">
        <v>0</v>
      </c>
      <c r="F60" s="46">
        <v>0</v>
      </c>
      <c r="G60" s="46">
        <v>0</v>
      </c>
      <c r="H60" s="46">
        <v>4</v>
      </c>
      <c r="I60" s="46">
        <v>0</v>
      </c>
      <c r="J60" s="46">
        <v>0</v>
      </c>
    </row>
    <row r="61" spans="1:10" ht="14.25">
      <c r="A61" s="54" t="s">
        <v>616</v>
      </c>
      <c r="B61" s="55">
        <v>3</v>
      </c>
      <c r="C61" s="56">
        <v>3</v>
      </c>
      <c r="D61" s="56">
        <v>0</v>
      </c>
      <c r="E61" s="5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</row>
    <row r="62" spans="1:10" ht="14.25">
      <c r="A62" s="54" t="s">
        <v>420</v>
      </c>
      <c r="B62" s="55">
        <v>3</v>
      </c>
      <c r="C62" s="56">
        <v>3</v>
      </c>
      <c r="D62" s="56">
        <v>0</v>
      </c>
      <c r="E62" s="5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</row>
    <row r="63" spans="1:10" ht="14.25">
      <c r="A63" s="54" t="s">
        <v>267</v>
      </c>
      <c r="B63" s="55">
        <v>3</v>
      </c>
      <c r="C63" s="56">
        <v>3</v>
      </c>
      <c r="D63" s="56">
        <v>0</v>
      </c>
      <c r="E63" s="56">
        <v>0</v>
      </c>
      <c r="F63" s="46">
        <v>2</v>
      </c>
      <c r="G63" s="46">
        <v>0</v>
      </c>
      <c r="H63" s="46">
        <v>0</v>
      </c>
      <c r="I63" s="46">
        <v>0</v>
      </c>
      <c r="J63" s="46">
        <v>0</v>
      </c>
    </row>
    <row r="64" spans="1:10" ht="14.25">
      <c r="A64" s="54" t="s">
        <v>559</v>
      </c>
      <c r="B64" s="55">
        <v>3</v>
      </c>
      <c r="C64" s="56">
        <v>3</v>
      </c>
      <c r="D64" s="56">
        <v>0</v>
      </c>
      <c r="E64" s="5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</row>
    <row r="65" spans="1:10" ht="14.25">
      <c r="A65" s="54" t="s">
        <v>494</v>
      </c>
      <c r="B65" s="55">
        <v>3</v>
      </c>
      <c r="C65" s="56">
        <v>3</v>
      </c>
      <c r="D65" s="56">
        <v>0</v>
      </c>
      <c r="E65" s="5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</row>
    <row r="66" spans="1:10" ht="14.25">
      <c r="A66" s="54" t="s">
        <v>525</v>
      </c>
      <c r="B66" s="55">
        <v>3</v>
      </c>
      <c r="C66" s="56">
        <v>3</v>
      </c>
      <c r="D66" s="56">
        <v>0</v>
      </c>
      <c r="E66" s="56">
        <v>0</v>
      </c>
      <c r="F66" s="46">
        <v>1</v>
      </c>
      <c r="G66" s="46">
        <v>0</v>
      </c>
      <c r="H66" s="46">
        <v>0</v>
      </c>
      <c r="I66" s="46">
        <v>0</v>
      </c>
      <c r="J66" s="46">
        <v>0</v>
      </c>
    </row>
    <row r="67" spans="1:10" ht="14.25">
      <c r="A67" s="54" t="s">
        <v>550</v>
      </c>
      <c r="B67" s="55">
        <v>3</v>
      </c>
      <c r="C67" s="56">
        <v>3</v>
      </c>
      <c r="D67" s="56">
        <v>0</v>
      </c>
      <c r="E67" s="5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</row>
    <row r="68" spans="1:10" ht="14.25">
      <c r="A68" s="54" t="s">
        <v>337</v>
      </c>
      <c r="B68" s="55">
        <v>3</v>
      </c>
      <c r="C68" s="56">
        <v>3</v>
      </c>
      <c r="D68" s="56">
        <v>0</v>
      </c>
      <c r="E68" s="5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</row>
    <row r="69" spans="1:10" ht="14.25">
      <c r="A69" s="54" t="s">
        <v>530</v>
      </c>
      <c r="B69" s="55">
        <v>3</v>
      </c>
      <c r="C69" s="56">
        <v>3</v>
      </c>
      <c r="D69" s="56">
        <v>0</v>
      </c>
      <c r="E69" s="56">
        <v>0</v>
      </c>
      <c r="F69" s="46">
        <v>0</v>
      </c>
      <c r="G69" s="46">
        <v>0</v>
      </c>
      <c r="H69" s="46">
        <v>0</v>
      </c>
      <c r="I69" s="46">
        <v>1</v>
      </c>
      <c r="J69" s="46">
        <v>0</v>
      </c>
    </row>
    <row r="70" spans="1:10" ht="14.25">
      <c r="A70" s="54" t="s">
        <v>483</v>
      </c>
      <c r="B70" s="55">
        <v>3</v>
      </c>
      <c r="C70" s="56">
        <v>3</v>
      </c>
      <c r="D70" s="56">
        <v>0</v>
      </c>
      <c r="E70" s="56">
        <v>0</v>
      </c>
      <c r="F70" s="46">
        <v>2</v>
      </c>
      <c r="G70" s="46">
        <v>0</v>
      </c>
      <c r="H70" s="46">
        <v>0</v>
      </c>
      <c r="I70" s="46">
        <v>0</v>
      </c>
      <c r="J70" s="46">
        <v>0</v>
      </c>
    </row>
    <row r="71" spans="1:10" ht="14.25">
      <c r="A71" s="54" t="s">
        <v>425</v>
      </c>
      <c r="B71" s="55">
        <v>3</v>
      </c>
      <c r="C71" s="56">
        <v>2</v>
      </c>
      <c r="D71" s="56">
        <v>1</v>
      </c>
      <c r="E71" s="56">
        <v>0</v>
      </c>
      <c r="F71" s="46">
        <v>5</v>
      </c>
      <c r="G71" s="46">
        <v>0</v>
      </c>
      <c r="H71" s="46">
        <v>0</v>
      </c>
      <c r="I71" s="46">
        <v>0</v>
      </c>
      <c r="J71" s="46">
        <v>0</v>
      </c>
    </row>
    <row r="72" spans="1:10" ht="14.25">
      <c r="A72" s="54" t="s">
        <v>560</v>
      </c>
      <c r="B72" s="55">
        <v>3</v>
      </c>
      <c r="C72" s="56">
        <v>3</v>
      </c>
      <c r="D72" s="56">
        <v>0</v>
      </c>
      <c r="E72" s="5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</row>
    <row r="73" spans="1:10" ht="14.25">
      <c r="A73" s="54" t="s">
        <v>317</v>
      </c>
      <c r="B73" s="55">
        <v>3</v>
      </c>
      <c r="C73" s="56">
        <v>2</v>
      </c>
      <c r="D73" s="56">
        <v>1</v>
      </c>
      <c r="E73" s="56">
        <v>0</v>
      </c>
      <c r="F73" s="46">
        <v>1</v>
      </c>
      <c r="G73" s="46">
        <v>0</v>
      </c>
      <c r="H73" s="46">
        <v>0</v>
      </c>
      <c r="I73" s="46">
        <v>0</v>
      </c>
      <c r="J73" s="46">
        <v>0</v>
      </c>
    </row>
    <row r="74" spans="1:10" ht="14.25">
      <c r="A74" s="54" t="s">
        <v>601</v>
      </c>
      <c r="B74" s="55">
        <v>3</v>
      </c>
      <c r="C74" s="56">
        <v>3</v>
      </c>
      <c r="D74" s="56">
        <v>0</v>
      </c>
      <c r="E74" s="5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</row>
    <row r="75" spans="1:10" ht="14.25">
      <c r="A75" s="54" t="s">
        <v>369</v>
      </c>
      <c r="B75" s="55">
        <v>3</v>
      </c>
      <c r="C75" s="56">
        <v>3</v>
      </c>
      <c r="D75" s="56">
        <v>0</v>
      </c>
      <c r="E75" s="56">
        <v>0</v>
      </c>
      <c r="F75" s="46">
        <v>2</v>
      </c>
      <c r="G75" s="46">
        <v>0</v>
      </c>
      <c r="H75" s="46">
        <v>0</v>
      </c>
      <c r="I75" s="46">
        <v>0</v>
      </c>
      <c r="J75" s="46">
        <v>0</v>
      </c>
    </row>
    <row r="76" spans="1:10" ht="14.25">
      <c r="A76" s="54" t="s">
        <v>196</v>
      </c>
      <c r="B76" s="55">
        <v>3</v>
      </c>
      <c r="C76" s="56">
        <v>3</v>
      </c>
      <c r="D76" s="56">
        <v>0</v>
      </c>
      <c r="E76" s="56">
        <v>0</v>
      </c>
      <c r="F76" s="46">
        <v>1</v>
      </c>
      <c r="G76" s="46">
        <v>0</v>
      </c>
      <c r="H76" s="46">
        <v>0</v>
      </c>
      <c r="I76" s="46">
        <v>0</v>
      </c>
      <c r="J76" s="46">
        <v>0</v>
      </c>
    </row>
    <row r="77" spans="1:10" ht="14.25">
      <c r="A77" s="54" t="s">
        <v>389</v>
      </c>
      <c r="B77" s="55">
        <v>3</v>
      </c>
      <c r="C77" s="56">
        <v>3</v>
      </c>
      <c r="D77" s="56">
        <v>0</v>
      </c>
      <c r="E77" s="56">
        <v>0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</row>
    <row r="78" spans="1:10" ht="14.25">
      <c r="A78" s="54" t="s">
        <v>351</v>
      </c>
      <c r="B78" s="55">
        <v>3</v>
      </c>
      <c r="C78" s="56">
        <v>3</v>
      </c>
      <c r="D78" s="56">
        <v>0</v>
      </c>
      <c r="E78" s="56">
        <v>0</v>
      </c>
      <c r="F78" s="46">
        <v>1</v>
      </c>
      <c r="G78" s="46">
        <v>0</v>
      </c>
      <c r="H78" s="46">
        <v>0</v>
      </c>
      <c r="I78" s="46">
        <v>0</v>
      </c>
      <c r="J78" s="46">
        <v>0</v>
      </c>
    </row>
    <row r="79" spans="1:10" ht="14.25">
      <c r="A79" s="54" t="s">
        <v>244</v>
      </c>
      <c r="B79" s="55">
        <v>2</v>
      </c>
      <c r="C79" s="56">
        <v>2</v>
      </c>
      <c r="D79" s="56">
        <v>0</v>
      </c>
      <c r="E79" s="56">
        <v>0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</row>
    <row r="80" spans="1:10" ht="14.25">
      <c r="A80" s="54" t="s">
        <v>612</v>
      </c>
      <c r="B80" s="55">
        <v>2</v>
      </c>
      <c r="C80" s="56">
        <v>1</v>
      </c>
      <c r="D80" s="56">
        <v>1</v>
      </c>
      <c r="E80" s="56">
        <v>0</v>
      </c>
      <c r="F80" s="46">
        <v>0</v>
      </c>
      <c r="G80" s="46">
        <v>0</v>
      </c>
      <c r="H80" s="46">
        <v>0</v>
      </c>
      <c r="I80" s="46">
        <v>8</v>
      </c>
      <c r="J80" s="46">
        <v>0</v>
      </c>
    </row>
    <row r="81" spans="1:10" ht="14.25">
      <c r="A81" s="54" t="s">
        <v>598</v>
      </c>
      <c r="B81" s="55">
        <v>2</v>
      </c>
      <c r="C81" s="56">
        <v>2</v>
      </c>
      <c r="D81" s="56">
        <v>0</v>
      </c>
      <c r="E81" s="56">
        <v>0</v>
      </c>
      <c r="F81" s="46">
        <v>0</v>
      </c>
      <c r="G81" s="46">
        <v>0</v>
      </c>
      <c r="H81" s="46">
        <v>0</v>
      </c>
      <c r="I81" s="46">
        <v>0</v>
      </c>
      <c r="J81" s="46">
        <v>0</v>
      </c>
    </row>
    <row r="82" spans="1:10" ht="14.25">
      <c r="A82" s="54" t="s">
        <v>250</v>
      </c>
      <c r="B82" s="55">
        <v>2</v>
      </c>
      <c r="C82" s="56">
        <v>2</v>
      </c>
      <c r="D82" s="56">
        <v>0</v>
      </c>
      <c r="E82" s="56">
        <v>0</v>
      </c>
      <c r="F82" s="46">
        <v>0</v>
      </c>
      <c r="G82" s="46">
        <v>0</v>
      </c>
      <c r="H82" s="46">
        <v>0</v>
      </c>
      <c r="I82" s="46">
        <v>0</v>
      </c>
      <c r="J82" s="46">
        <v>0</v>
      </c>
    </row>
    <row r="83" spans="1:10" ht="14.25">
      <c r="A83" s="54" t="s">
        <v>327</v>
      </c>
      <c r="B83" s="55">
        <v>2</v>
      </c>
      <c r="C83" s="56">
        <v>1</v>
      </c>
      <c r="D83" s="56">
        <v>1</v>
      </c>
      <c r="E83" s="56">
        <v>0</v>
      </c>
      <c r="F83" s="46">
        <v>0</v>
      </c>
      <c r="G83" s="46">
        <v>0</v>
      </c>
      <c r="H83" s="46">
        <v>0</v>
      </c>
      <c r="I83" s="46">
        <v>0</v>
      </c>
      <c r="J83" s="46">
        <v>0</v>
      </c>
    </row>
    <row r="84" spans="1:10" ht="14.25">
      <c r="A84" s="54" t="s">
        <v>340</v>
      </c>
      <c r="B84" s="55">
        <v>2</v>
      </c>
      <c r="C84" s="56">
        <v>2</v>
      </c>
      <c r="D84" s="56">
        <v>0</v>
      </c>
      <c r="E84" s="56">
        <v>0</v>
      </c>
      <c r="F84" s="46">
        <v>1</v>
      </c>
      <c r="G84" s="46">
        <v>0</v>
      </c>
      <c r="H84" s="46">
        <v>0</v>
      </c>
      <c r="I84" s="46">
        <v>0</v>
      </c>
      <c r="J84" s="46">
        <v>0</v>
      </c>
    </row>
    <row r="85" spans="1:10" ht="14.25">
      <c r="A85" s="54" t="s">
        <v>437</v>
      </c>
      <c r="B85" s="55">
        <v>2</v>
      </c>
      <c r="C85" s="56">
        <v>2</v>
      </c>
      <c r="D85" s="56">
        <v>0</v>
      </c>
      <c r="E85" s="56">
        <v>0</v>
      </c>
      <c r="F85" s="46">
        <v>3</v>
      </c>
      <c r="G85" s="46">
        <v>0</v>
      </c>
      <c r="H85" s="46">
        <v>0</v>
      </c>
      <c r="I85" s="46">
        <v>0</v>
      </c>
      <c r="J85" s="46">
        <v>0</v>
      </c>
    </row>
    <row r="86" spans="1:10" ht="14.25">
      <c r="A86" s="54" t="s">
        <v>258</v>
      </c>
      <c r="B86" s="55">
        <v>2</v>
      </c>
      <c r="C86" s="56">
        <v>2</v>
      </c>
      <c r="D86" s="56">
        <v>0</v>
      </c>
      <c r="E86" s="56">
        <v>0</v>
      </c>
      <c r="F86" s="46">
        <v>0</v>
      </c>
      <c r="G86" s="46">
        <v>0</v>
      </c>
      <c r="H86" s="46">
        <v>0</v>
      </c>
      <c r="I86" s="46">
        <v>0</v>
      </c>
      <c r="J86" s="46">
        <v>0</v>
      </c>
    </row>
    <row r="87" spans="1:10" ht="14.25">
      <c r="A87" s="54" t="s">
        <v>275</v>
      </c>
      <c r="B87" s="55">
        <v>2</v>
      </c>
      <c r="C87" s="56">
        <v>2</v>
      </c>
      <c r="D87" s="56">
        <v>0</v>
      </c>
      <c r="E87" s="56">
        <v>0</v>
      </c>
      <c r="F87" s="46">
        <v>2</v>
      </c>
      <c r="G87" s="46">
        <v>0</v>
      </c>
      <c r="H87" s="46">
        <v>0</v>
      </c>
      <c r="I87" s="46">
        <v>0</v>
      </c>
      <c r="J87" s="46">
        <v>0</v>
      </c>
    </row>
    <row r="88" spans="1:10" ht="14.25">
      <c r="A88" s="54" t="s">
        <v>481</v>
      </c>
      <c r="B88" s="55">
        <v>2</v>
      </c>
      <c r="C88" s="56">
        <v>2</v>
      </c>
      <c r="D88" s="56">
        <v>0</v>
      </c>
      <c r="E88" s="56">
        <v>0</v>
      </c>
      <c r="F88" s="46">
        <v>1</v>
      </c>
      <c r="G88" s="46">
        <v>0</v>
      </c>
      <c r="H88" s="46">
        <v>0</v>
      </c>
      <c r="I88" s="46">
        <v>0</v>
      </c>
      <c r="J88" s="46">
        <v>0</v>
      </c>
    </row>
    <row r="89" spans="1:10" ht="14.25">
      <c r="A89" s="54" t="s">
        <v>463</v>
      </c>
      <c r="B89" s="55">
        <v>2</v>
      </c>
      <c r="C89" s="56">
        <v>2</v>
      </c>
      <c r="D89" s="56">
        <v>0</v>
      </c>
      <c r="E89" s="56">
        <v>0</v>
      </c>
      <c r="F89" s="46">
        <v>3</v>
      </c>
      <c r="G89" s="46">
        <v>0</v>
      </c>
      <c r="H89" s="46">
        <v>0</v>
      </c>
      <c r="I89" s="46">
        <v>0</v>
      </c>
      <c r="J89" s="46">
        <v>0</v>
      </c>
    </row>
    <row r="90" spans="1:10" ht="14.25">
      <c r="A90" s="54" t="s">
        <v>529</v>
      </c>
      <c r="B90" s="55">
        <v>2</v>
      </c>
      <c r="C90" s="56">
        <v>2</v>
      </c>
      <c r="D90" s="56">
        <v>0</v>
      </c>
      <c r="E90" s="56">
        <v>0</v>
      </c>
      <c r="F90" s="46">
        <v>3</v>
      </c>
      <c r="G90" s="46">
        <v>0</v>
      </c>
      <c r="H90" s="46">
        <v>0</v>
      </c>
      <c r="I90" s="46">
        <v>0</v>
      </c>
      <c r="J90" s="46">
        <v>0</v>
      </c>
    </row>
    <row r="91" spans="1:10" ht="14.25">
      <c r="A91" s="54" t="s">
        <v>402</v>
      </c>
      <c r="B91" s="55">
        <v>2</v>
      </c>
      <c r="C91" s="56">
        <v>2</v>
      </c>
      <c r="D91" s="56">
        <v>0</v>
      </c>
      <c r="E91" s="56">
        <v>0</v>
      </c>
      <c r="F91" s="46">
        <v>0</v>
      </c>
      <c r="G91" s="46">
        <v>0</v>
      </c>
      <c r="H91" s="46">
        <v>0</v>
      </c>
      <c r="I91" s="46">
        <v>0</v>
      </c>
      <c r="J91" s="46">
        <v>0</v>
      </c>
    </row>
    <row r="92" spans="1:10" ht="14.25">
      <c r="A92" s="54" t="s">
        <v>491</v>
      </c>
      <c r="B92" s="55">
        <v>2</v>
      </c>
      <c r="C92" s="56">
        <v>1</v>
      </c>
      <c r="D92" s="56">
        <v>1</v>
      </c>
      <c r="E92" s="56">
        <v>0</v>
      </c>
      <c r="F92" s="46">
        <v>1</v>
      </c>
      <c r="G92" s="46">
        <v>0</v>
      </c>
      <c r="H92" s="46">
        <v>0</v>
      </c>
      <c r="I92" s="46">
        <v>0</v>
      </c>
      <c r="J92" s="46">
        <v>0</v>
      </c>
    </row>
    <row r="93" spans="1:10" ht="14.25">
      <c r="A93" s="54" t="s">
        <v>303</v>
      </c>
      <c r="B93" s="55">
        <v>2</v>
      </c>
      <c r="C93" s="56">
        <v>2</v>
      </c>
      <c r="D93" s="56">
        <v>0</v>
      </c>
      <c r="E93" s="56">
        <v>0</v>
      </c>
      <c r="F93" s="46">
        <v>0</v>
      </c>
      <c r="G93" s="46">
        <v>0</v>
      </c>
      <c r="H93" s="46">
        <v>0</v>
      </c>
      <c r="I93" s="46">
        <v>0</v>
      </c>
      <c r="J93" s="46">
        <v>0</v>
      </c>
    </row>
    <row r="94" spans="1:10" ht="14.25">
      <c r="A94" s="54" t="s">
        <v>566</v>
      </c>
      <c r="B94" s="55">
        <v>2</v>
      </c>
      <c r="C94" s="56">
        <v>2</v>
      </c>
      <c r="D94" s="56">
        <v>0</v>
      </c>
      <c r="E94" s="56">
        <v>0</v>
      </c>
      <c r="F94" s="46">
        <v>10</v>
      </c>
      <c r="G94" s="46">
        <v>0</v>
      </c>
      <c r="H94" s="46">
        <v>0</v>
      </c>
      <c r="I94" s="46">
        <v>0</v>
      </c>
      <c r="J94" s="46">
        <v>0</v>
      </c>
    </row>
    <row r="95" spans="1:10" ht="14.25">
      <c r="A95" s="54" t="s">
        <v>413</v>
      </c>
      <c r="B95" s="55">
        <v>2</v>
      </c>
      <c r="C95" s="56">
        <v>2</v>
      </c>
      <c r="D95" s="56">
        <v>0</v>
      </c>
      <c r="E95" s="56">
        <v>0</v>
      </c>
      <c r="F95" s="46">
        <v>4</v>
      </c>
      <c r="G95" s="46">
        <v>0</v>
      </c>
      <c r="H95" s="46">
        <v>0</v>
      </c>
      <c r="I95" s="46">
        <v>0</v>
      </c>
      <c r="J95" s="46">
        <v>0</v>
      </c>
    </row>
    <row r="96" spans="1:10" ht="14.25">
      <c r="A96" s="54" t="s">
        <v>448</v>
      </c>
      <c r="B96" s="55">
        <v>2</v>
      </c>
      <c r="C96" s="56">
        <v>2</v>
      </c>
      <c r="D96" s="56">
        <v>0</v>
      </c>
      <c r="E96" s="56">
        <v>0</v>
      </c>
      <c r="F96" s="46">
        <v>2</v>
      </c>
      <c r="G96" s="46">
        <v>0</v>
      </c>
      <c r="H96" s="46">
        <v>0</v>
      </c>
      <c r="I96" s="46">
        <v>0</v>
      </c>
      <c r="J96" s="46">
        <v>0</v>
      </c>
    </row>
    <row r="97" spans="1:10" ht="14.25">
      <c r="A97" s="54" t="s">
        <v>445</v>
      </c>
      <c r="B97" s="55">
        <v>2</v>
      </c>
      <c r="C97" s="56">
        <v>2</v>
      </c>
      <c r="D97" s="56">
        <v>0</v>
      </c>
      <c r="E97" s="56">
        <v>0</v>
      </c>
      <c r="F97" s="46">
        <v>0</v>
      </c>
      <c r="G97" s="46">
        <v>0</v>
      </c>
      <c r="H97" s="46">
        <v>0</v>
      </c>
      <c r="I97" s="46">
        <v>0</v>
      </c>
      <c r="J97" s="46">
        <v>0</v>
      </c>
    </row>
    <row r="98" spans="1:10" ht="14.25">
      <c r="A98" s="54" t="s">
        <v>223</v>
      </c>
      <c r="B98" s="55">
        <v>2</v>
      </c>
      <c r="C98" s="56">
        <v>2</v>
      </c>
      <c r="D98" s="56">
        <v>0</v>
      </c>
      <c r="E98" s="56">
        <v>0</v>
      </c>
      <c r="F98" s="46">
        <v>0</v>
      </c>
      <c r="G98" s="46">
        <v>0</v>
      </c>
      <c r="H98" s="46">
        <v>0</v>
      </c>
      <c r="I98" s="46">
        <v>0</v>
      </c>
      <c r="J98" s="46">
        <v>0</v>
      </c>
    </row>
    <row r="99" spans="1:10" ht="14.25">
      <c r="A99" s="54" t="s">
        <v>408</v>
      </c>
      <c r="B99" s="55">
        <v>2</v>
      </c>
      <c r="C99" s="56">
        <v>2</v>
      </c>
      <c r="D99" s="56">
        <v>0</v>
      </c>
      <c r="E99" s="56">
        <v>0</v>
      </c>
      <c r="F99" s="46">
        <v>1</v>
      </c>
      <c r="G99" s="46">
        <v>0</v>
      </c>
      <c r="H99" s="46">
        <v>0</v>
      </c>
      <c r="I99" s="46">
        <v>0</v>
      </c>
      <c r="J99" s="46">
        <v>0</v>
      </c>
    </row>
    <row r="100" spans="1:10" ht="14.25">
      <c r="A100" s="54" t="s">
        <v>379</v>
      </c>
      <c r="B100" s="55">
        <v>2</v>
      </c>
      <c r="C100" s="56">
        <v>2</v>
      </c>
      <c r="D100" s="56">
        <v>0</v>
      </c>
      <c r="E100" s="56">
        <v>0</v>
      </c>
      <c r="F100" s="46">
        <v>0</v>
      </c>
      <c r="G100" s="46">
        <v>0</v>
      </c>
      <c r="H100" s="46">
        <v>0</v>
      </c>
      <c r="I100" s="46">
        <v>0</v>
      </c>
      <c r="J100" s="46">
        <v>0</v>
      </c>
    </row>
    <row r="101" spans="1:10" ht="14.25">
      <c r="A101" s="54" t="s">
        <v>193</v>
      </c>
      <c r="B101" s="55">
        <v>2</v>
      </c>
      <c r="C101" s="56">
        <v>2</v>
      </c>
      <c r="D101" s="56">
        <v>0</v>
      </c>
      <c r="E101" s="56">
        <v>0</v>
      </c>
      <c r="F101" s="46">
        <v>2</v>
      </c>
      <c r="G101" s="46">
        <v>0</v>
      </c>
      <c r="H101" s="46">
        <v>0</v>
      </c>
      <c r="I101" s="46">
        <v>1</v>
      </c>
      <c r="J101" s="46">
        <v>0</v>
      </c>
    </row>
    <row r="102" spans="1:10" ht="14.25">
      <c r="A102" s="54" t="s">
        <v>264</v>
      </c>
      <c r="B102" s="55">
        <v>2</v>
      </c>
      <c r="C102" s="56">
        <v>1</v>
      </c>
      <c r="D102" s="56">
        <v>1</v>
      </c>
      <c r="E102" s="56">
        <v>0</v>
      </c>
      <c r="F102" s="46">
        <v>0</v>
      </c>
      <c r="G102" s="46">
        <v>0</v>
      </c>
      <c r="H102" s="46">
        <v>0</v>
      </c>
      <c r="I102" s="46">
        <v>0</v>
      </c>
      <c r="J102" s="46">
        <v>0</v>
      </c>
    </row>
    <row r="103" spans="1:10" ht="14.25">
      <c r="A103" s="54" t="s">
        <v>261</v>
      </c>
      <c r="B103" s="55">
        <v>2</v>
      </c>
      <c r="C103" s="56">
        <v>2</v>
      </c>
      <c r="D103" s="56">
        <v>0</v>
      </c>
      <c r="E103" s="56">
        <v>0</v>
      </c>
      <c r="F103" s="46">
        <v>0</v>
      </c>
      <c r="G103" s="46">
        <v>0</v>
      </c>
      <c r="H103" s="46">
        <v>0</v>
      </c>
      <c r="I103" s="46">
        <v>0</v>
      </c>
      <c r="J103" s="46">
        <v>0</v>
      </c>
    </row>
    <row r="104" spans="1:10" ht="14.25">
      <c r="A104" s="54" t="s">
        <v>198</v>
      </c>
      <c r="B104" s="55">
        <v>2</v>
      </c>
      <c r="C104" s="56">
        <v>1</v>
      </c>
      <c r="D104" s="56">
        <v>0</v>
      </c>
      <c r="E104" s="56">
        <v>1</v>
      </c>
      <c r="F104" s="46">
        <v>0</v>
      </c>
      <c r="G104" s="46">
        <v>0</v>
      </c>
      <c r="H104" s="46">
        <v>0</v>
      </c>
      <c r="I104" s="46">
        <v>0</v>
      </c>
      <c r="J104" s="46">
        <v>0</v>
      </c>
    </row>
    <row r="105" spans="1:10" ht="14.25">
      <c r="A105" s="54" t="s">
        <v>451</v>
      </c>
      <c r="B105" s="55">
        <v>2</v>
      </c>
      <c r="C105" s="56">
        <v>2</v>
      </c>
      <c r="D105" s="56">
        <v>0</v>
      </c>
      <c r="E105" s="56">
        <v>0</v>
      </c>
      <c r="F105" s="46">
        <v>7</v>
      </c>
      <c r="G105" s="46">
        <v>0</v>
      </c>
      <c r="H105" s="46">
        <v>0</v>
      </c>
      <c r="I105" s="46">
        <v>0</v>
      </c>
      <c r="J105" s="46">
        <v>0</v>
      </c>
    </row>
    <row r="106" spans="1:10" ht="14.25">
      <c r="A106" s="54" t="s">
        <v>356</v>
      </c>
      <c r="B106" s="55">
        <v>2</v>
      </c>
      <c r="C106" s="56">
        <v>2</v>
      </c>
      <c r="D106" s="56">
        <v>0</v>
      </c>
      <c r="E106" s="56">
        <v>0</v>
      </c>
      <c r="F106" s="46">
        <v>0</v>
      </c>
      <c r="G106" s="46">
        <v>0</v>
      </c>
      <c r="H106" s="46">
        <v>0</v>
      </c>
      <c r="I106" s="46">
        <v>0</v>
      </c>
      <c r="J106" s="46">
        <v>0</v>
      </c>
    </row>
    <row r="107" spans="1:10" ht="14.25">
      <c r="A107" s="54" t="s">
        <v>370</v>
      </c>
      <c r="B107" s="55">
        <v>2</v>
      </c>
      <c r="C107" s="56">
        <v>2</v>
      </c>
      <c r="D107" s="56">
        <v>0</v>
      </c>
      <c r="E107" s="56">
        <v>0</v>
      </c>
      <c r="F107" s="46">
        <v>1</v>
      </c>
      <c r="G107" s="46">
        <v>0</v>
      </c>
      <c r="H107" s="46">
        <v>0</v>
      </c>
      <c r="I107" s="46">
        <v>0</v>
      </c>
      <c r="J107" s="46">
        <v>0</v>
      </c>
    </row>
    <row r="108" spans="1:10" ht="14.25">
      <c r="A108" s="54" t="s">
        <v>426</v>
      </c>
      <c r="B108" s="55">
        <v>2</v>
      </c>
      <c r="C108" s="56">
        <v>2</v>
      </c>
      <c r="D108" s="56">
        <v>0</v>
      </c>
      <c r="E108" s="56">
        <v>0</v>
      </c>
      <c r="F108" s="46">
        <v>1</v>
      </c>
      <c r="G108" s="46">
        <v>0</v>
      </c>
      <c r="H108" s="46">
        <v>0</v>
      </c>
      <c r="I108" s="46">
        <v>0</v>
      </c>
      <c r="J108" s="46">
        <v>0</v>
      </c>
    </row>
    <row r="109" spans="1:10" ht="14.25">
      <c r="A109" s="54" t="s">
        <v>528</v>
      </c>
      <c r="B109" s="55">
        <v>2</v>
      </c>
      <c r="C109" s="56">
        <v>2</v>
      </c>
      <c r="D109" s="56">
        <v>0</v>
      </c>
      <c r="E109" s="56">
        <v>0</v>
      </c>
      <c r="F109" s="46">
        <v>0</v>
      </c>
      <c r="G109" s="46">
        <v>0</v>
      </c>
      <c r="H109" s="46">
        <v>0</v>
      </c>
      <c r="I109" s="46">
        <v>0</v>
      </c>
      <c r="J109" s="46">
        <v>0</v>
      </c>
    </row>
    <row r="110" spans="1:10" ht="14.25">
      <c r="A110" s="54" t="s">
        <v>191</v>
      </c>
      <c r="B110" s="55">
        <v>2</v>
      </c>
      <c r="C110" s="56">
        <v>2</v>
      </c>
      <c r="D110" s="56">
        <v>0</v>
      </c>
      <c r="E110" s="56">
        <v>0</v>
      </c>
      <c r="F110" s="46">
        <v>3</v>
      </c>
      <c r="G110" s="46">
        <v>0</v>
      </c>
      <c r="H110" s="46">
        <v>0</v>
      </c>
      <c r="I110" s="46">
        <v>0</v>
      </c>
      <c r="J110" s="46">
        <v>0</v>
      </c>
    </row>
    <row r="111" spans="1:10" ht="14.25">
      <c r="A111" s="54" t="s">
        <v>377</v>
      </c>
      <c r="B111" s="55">
        <v>2</v>
      </c>
      <c r="C111" s="56">
        <v>2</v>
      </c>
      <c r="D111" s="56">
        <v>0</v>
      </c>
      <c r="E111" s="56">
        <v>0</v>
      </c>
      <c r="F111" s="46">
        <v>0</v>
      </c>
      <c r="G111" s="46">
        <v>0</v>
      </c>
      <c r="H111" s="46">
        <v>0</v>
      </c>
      <c r="I111" s="46">
        <v>0</v>
      </c>
      <c r="J111" s="46">
        <v>0</v>
      </c>
    </row>
    <row r="112" spans="1:10" ht="14.25">
      <c r="A112" s="54" t="s">
        <v>228</v>
      </c>
      <c r="B112" s="55">
        <v>2</v>
      </c>
      <c r="C112" s="56">
        <v>2</v>
      </c>
      <c r="D112" s="56">
        <v>0</v>
      </c>
      <c r="E112" s="56">
        <v>0</v>
      </c>
      <c r="F112" s="46">
        <v>1</v>
      </c>
      <c r="G112" s="46">
        <v>0</v>
      </c>
      <c r="H112" s="46">
        <v>0</v>
      </c>
      <c r="I112" s="46">
        <v>0</v>
      </c>
      <c r="J112" s="46">
        <v>0</v>
      </c>
    </row>
    <row r="113" spans="1:10" ht="14.25">
      <c r="A113" s="54" t="s">
        <v>403</v>
      </c>
      <c r="B113" s="55">
        <v>2</v>
      </c>
      <c r="C113" s="56">
        <v>1</v>
      </c>
      <c r="D113" s="56">
        <v>0</v>
      </c>
      <c r="E113" s="56">
        <v>1</v>
      </c>
      <c r="F113" s="46">
        <v>1</v>
      </c>
      <c r="G113" s="46">
        <v>0</v>
      </c>
      <c r="H113" s="46">
        <v>0</v>
      </c>
      <c r="I113" s="46">
        <v>0</v>
      </c>
      <c r="J113" s="46">
        <v>0</v>
      </c>
    </row>
    <row r="114" spans="1:10" ht="14.25">
      <c r="A114" s="54" t="s">
        <v>378</v>
      </c>
      <c r="B114" s="55">
        <v>2</v>
      </c>
      <c r="C114" s="56">
        <v>2</v>
      </c>
      <c r="D114" s="56">
        <v>0</v>
      </c>
      <c r="E114" s="56">
        <v>0</v>
      </c>
      <c r="F114" s="46">
        <v>0</v>
      </c>
      <c r="G114" s="46">
        <v>0</v>
      </c>
      <c r="H114" s="46">
        <v>0</v>
      </c>
      <c r="I114" s="46">
        <v>0</v>
      </c>
      <c r="J114" s="46">
        <v>0</v>
      </c>
    </row>
    <row r="115" spans="1:10" ht="14.25">
      <c r="A115" s="54" t="s">
        <v>364</v>
      </c>
      <c r="B115" s="55">
        <v>2</v>
      </c>
      <c r="C115" s="56">
        <v>2</v>
      </c>
      <c r="D115" s="56">
        <v>0</v>
      </c>
      <c r="E115" s="56">
        <v>0</v>
      </c>
      <c r="F115" s="46">
        <v>0</v>
      </c>
      <c r="G115" s="46">
        <v>0</v>
      </c>
      <c r="H115" s="46">
        <v>0</v>
      </c>
      <c r="I115" s="46">
        <v>0</v>
      </c>
      <c r="J115" s="46">
        <v>0</v>
      </c>
    </row>
    <row r="116" spans="1:10" ht="14.25">
      <c r="A116" s="54" t="s">
        <v>476</v>
      </c>
      <c r="B116" s="55">
        <v>2</v>
      </c>
      <c r="C116" s="56">
        <v>2</v>
      </c>
      <c r="D116" s="56">
        <v>0</v>
      </c>
      <c r="E116" s="56">
        <v>0</v>
      </c>
      <c r="F116" s="46">
        <v>1</v>
      </c>
      <c r="G116" s="46">
        <v>0</v>
      </c>
      <c r="H116" s="46">
        <v>0</v>
      </c>
      <c r="I116" s="46">
        <v>0</v>
      </c>
      <c r="J116" s="46">
        <v>0</v>
      </c>
    </row>
    <row r="117" spans="1:10" ht="14.25">
      <c r="A117" s="54" t="s">
        <v>229</v>
      </c>
      <c r="B117" s="55">
        <v>2</v>
      </c>
      <c r="C117" s="56">
        <v>2</v>
      </c>
      <c r="D117" s="56">
        <v>0</v>
      </c>
      <c r="E117" s="56">
        <v>0</v>
      </c>
      <c r="F117" s="46">
        <v>0</v>
      </c>
      <c r="G117" s="46">
        <v>0</v>
      </c>
      <c r="H117" s="46">
        <v>0</v>
      </c>
      <c r="I117" s="46">
        <v>0</v>
      </c>
      <c r="J117" s="46">
        <v>0</v>
      </c>
    </row>
    <row r="118" spans="1:10" ht="14.25">
      <c r="A118" s="54" t="s">
        <v>206</v>
      </c>
      <c r="B118" s="55">
        <v>2</v>
      </c>
      <c r="C118" s="56">
        <v>2</v>
      </c>
      <c r="D118" s="56">
        <v>0</v>
      </c>
      <c r="E118" s="56">
        <v>0</v>
      </c>
      <c r="F118" s="46">
        <v>0</v>
      </c>
      <c r="G118" s="46">
        <v>0</v>
      </c>
      <c r="H118" s="46">
        <v>0</v>
      </c>
      <c r="I118" s="46">
        <v>0</v>
      </c>
      <c r="J118" s="46">
        <v>0</v>
      </c>
    </row>
    <row r="119" spans="1:10" ht="14.25">
      <c r="A119" s="54" t="s">
        <v>320</v>
      </c>
      <c r="B119" s="55">
        <v>2</v>
      </c>
      <c r="C119" s="56">
        <v>1</v>
      </c>
      <c r="D119" s="56">
        <v>1</v>
      </c>
      <c r="E119" s="56">
        <v>0</v>
      </c>
      <c r="F119" s="46">
        <v>0</v>
      </c>
      <c r="G119" s="46">
        <v>0</v>
      </c>
      <c r="H119" s="46">
        <v>0</v>
      </c>
      <c r="I119" s="46">
        <v>0</v>
      </c>
      <c r="J119" s="46">
        <v>0</v>
      </c>
    </row>
    <row r="120" spans="1:10" ht="14.25">
      <c r="A120" s="54" t="s">
        <v>527</v>
      </c>
      <c r="B120" s="55">
        <v>2</v>
      </c>
      <c r="C120" s="56">
        <v>2</v>
      </c>
      <c r="D120" s="56">
        <v>0</v>
      </c>
      <c r="E120" s="56">
        <v>0</v>
      </c>
      <c r="F120" s="46">
        <v>2</v>
      </c>
      <c r="G120" s="46">
        <v>0</v>
      </c>
      <c r="H120" s="46">
        <v>0</v>
      </c>
      <c r="I120" s="46">
        <v>0</v>
      </c>
      <c r="J120" s="46">
        <v>0</v>
      </c>
    </row>
    <row r="121" spans="1:10" ht="14.25">
      <c r="A121" s="54" t="s">
        <v>387</v>
      </c>
      <c r="B121" s="55">
        <v>2</v>
      </c>
      <c r="C121" s="56">
        <v>2</v>
      </c>
      <c r="D121" s="56">
        <v>0</v>
      </c>
      <c r="E121" s="5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ht="14.25">
      <c r="A122" s="54" t="s">
        <v>469</v>
      </c>
      <c r="B122" s="55">
        <v>1</v>
      </c>
      <c r="C122" s="56">
        <v>1</v>
      </c>
      <c r="D122" s="56">
        <v>0</v>
      </c>
      <c r="E122" s="56">
        <v>0</v>
      </c>
      <c r="F122" s="46">
        <v>0</v>
      </c>
      <c r="G122" s="46">
        <v>0</v>
      </c>
      <c r="H122" s="46">
        <v>0</v>
      </c>
      <c r="I122" s="46">
        <v>0</v>
      </c>
      <c r="J122" s="46">
        <v>0</v>
      </c>
    </row>
    <row r="123" spans="1:10" ht="14.25">
      <c r="A123" s="54" t="s">
        <v>540</v>
      </c>
      <c r="B123" s="55">
        <v>1</v>
      </c>
      <c r="C123" s="56">
        <v>1</v>
      </c>
      <c r="D123" s="56">
        <v>0</v>
      </c>
      <c r="E123" s="56">
        <v>0</v>
      </c>
      <c r="F123" s="46">
        <v>0</v>
      </c>
      <c r="G123" s="46">
        <v>0</v>
      </c>
      <c r="H123" s="46">
        <v>0</v>
      </c>
      <c r="I123" s="46">
        <v>0</v>
      </c>
      <c r="J123" s="46">
        <v>0</v>
      </c>
    </row>
    <row r="124" spans="1:10" ht="14.25">
      <c r="A124" s="54" t="s">
        <v>501</v>
      </c>
      <c r="B124" s="55">
        <v>1</v>
      </c>
      <c r="C124" s="56">
        <v>1</v>
      </c>
      <c r="D124" s="56">
        <v>0</v>
      </c>
      <c r="E124" s="56">
        <v>0</v>
      </c>
      <c r="F124" s="46">
        <v>0</v>
      </c>
      <c r="G124" s="46">
        <v>0</v>
      </c>
      <c r="H124" s="46">
        <v>0</v>
      </c>
      <c r="I124" s="46">
        <v>0</v>
      </c>
      <c r="J124" s="46">
        <v>0</v>
      </c>
    </row>
    <row r="125" spans="1:10" ht="14.25">
      <c r="A125" s="54" t="s">
        <v>253</v>
      </c>
      <c r="B125" s="55">
        <v>1</v>
      </c>
      <c r="C125" s="56">
        <v>1</v>
      </c>
      <c r="D125" s="56">
        <v>0</v>
      </c>
      <c r="E125" s="56">
        <v>0</v>
      </c>
      <c r="F125" s="46">
        <v>0</v>
      </c>
      <c r="G125" s="46">
        <v>0</v>
      </c>
      <c r="H125" s="46">
        <v>0</v>
      </c>
      <c r="I125" s="46">
        <v>0</v>
      </c>
      <c r="J125" s="46">
        <v>0</v>
      </c>
    </row>
    <row r="126" spans="1:10" ht="14.25">
      <c r="A126" s="54" t="s">
        <v>493</v>
      </c>
      <c r="B126" s="55">
        <v>1</v>
      </c>
      <c r="C126" s="56">
        <v>1</v>
      </c>
      <c r="D126" s="56">
        <v>0</v>
      </c>
      <c r="E126" s="56">
        <v>0</v>
      </c>
      <c r="F126" s="46">
        <v>1</v>
      </c>
      <c r="G126" s="46">
        <v>0</v>
      </c>
      <c r="H126" s="46">
        <v>0</v>
      </c>
      <c r="I126" s="46">
        <v>0</v>
      </c>
      <c r="J126" s="46">
        <v>0</v>
      </c>
    </row>
    <row r="127" spans="1:10" ht="14.25">
      <c r="A127" s="54" t="s">
        <v>580</v>
      </c>
      <c r="B127" s="55">
        <v>1</v>
      </c>
      <c r="C127" s="56">
        <v>1</v>
      </c>
      <c r="D127" s="56">
        <v>0</v>
      </c>
      <c r="E127" s="56">
        <v>0</v>
      </c>
      <c r="F127" s="46">
        <v>0</v>
      </c>
      <c r="G127" s="46">
        <v>0</v>
      </c>
      <c r="H127" s="46">
        <v>0</v>
      </c>
      <c r="I127" s="46">
        <v>0</v>
      </c>
      <c r="J127" s="46">
        <v>0</v>
      </c>
    </row>
    <row r="128" spans="1:10" ht="14.25">
      <c r="A128" s="54" t="s">
        <v>415</v>
      </c>
      <c r="B128" s="55">
        <v>1</v>
      </c>
      <c r="C128" s="56">
        <v>1</v>
      </c>
      <c r="D128" s="56">
        <v>0</v>
      </c>
      <c r="E128" s="56">
        <v>0</v>
      </c>
      <c r="F128" s="46">
        <v>0</v>
      </c>
      <c r="G128" s="46">
        <v>0</v>
      </c>
      <c r="H128" s="46">
        <v>0</v>
      </c>
      <c r="I128" s="46">
        <v>0</v>
      </c>
      <c r="J128" s="46">
        <v>0</v>
      </c>
    </row>
    <row r="129" spans="1:10" ht="14.25">
      <c r="A129" s="54" t="s">
        <v>347</v>
      </c>
      <c r="B129" s="55">
        <v>1</v>
      </c>
      <c r="C129" s="56">
        <v>0</v>
      </c>
      <c r="D129" s="56">
        <v>0</v>
      </c>
      <c r="E129" s="56">
        <v>1</v>
      </c>
      <c r="F129" s="46">
        <v>0</v>
      </c>
      <c r="G129" s="46">
        <v>0</v>
      </c>
      <c r="H129" s="46">
        <v>0</v>
      </c>
      <c r="I129" s="46">
        <v>0</v>
      </c>
      <c r="J129" s="46">
        <v>0</v>
      </c>
    </row>
    <row r="130" spans="1:10" ht="14.25">
      <c r="A130" s="54" t="s">
        <v>489</v>
      </c>
      <c r="B130" s="55">
        <v>1</v>
      </c>
      <c r="C130" s="56">
        <v>1</v>
      </c>
      <c r="D130" s="56">
        <v>0</v>
      </c>
      <c r="E130" s="56">
        <v>0</v>
      </c>
      <c r="F130" s="46">
        <v>0</v>
      </c>
      <c r="G130" s="46">
        <v>0</v>
      </c>
      <c r="H130" s="46">
        <v>0</v>
      </c>
      <c r="I130" s="46">
        <v>0</v>
      </c>
      <c r="J130" s="46">
        <v>0</v>
      </c>
    </row>
    <row r="131" spans="1:10" ht="14.25">
      <c r="A131" s="54" t="s">
        <v>273</v>
      </c>
      <c r="B131" s="55">
        <v>1</v>
      </c>
      <c r="C131" s="56">
        <v>1</v>
      </c>
      <c r="D131" s="56">
        <v>0</v>
      </c>
      <c r="E131" s="56">
        <v>0</v>
      </c>
      <c r="F131" s="46">
        <v>4</v>
      </c>
      <c r="G131" s="46">
        <v>0</v>
      </c>
      <c r="H131" s="46">
        <v>0</v>
      </c>
      <c r="I131" s="46">
        <v>0</v>
      </c>
      <c r="J131" s="46">
        <v>0</v>
      </c>
    </row>
    <row r="132" spans="1:10" ht="14.25">
      <c r="A132" s="54" t="s">
        <v>547</v>
      </c>
      <c r="B132" s="55">
        <v>1</v>
      </c>
      <c r="C132" s="56">
        <v>1</v>
      </c>
      <c r="D132" s="56">
        <v>0</v>
      </c>
      <c r="E132" s="56">
        <v>0</v>
      </c>
      <c r="F132" s="46">
        <v>0</v>
      </c>
      <c r="G132" s="46">
        <v>0</v>
      </c>
      <c r="H132" s="46">
        <v>0</v>
      </c>
      <c r="I132" s="46">
        <v>0</v>
      </c>
      <c r="J132" s="46">
        <v>0</v>
      </c>
    </row>
    <row r="133" spans="1:10" ht="14.25">
      <c r="A133" s="54" t="s">
        <v>314</v>
      </c>
      <c r="B133" s="55">
        <v>1</v>
      </c>
      <c r="C133" s="56">
        <v>0</v>
      </c>
      <c r="D133" s="56">
        <v>1</v>
      </c>
      <c r="E133" s="56">
        <v>0</v>
      </c>
      <c r="F133" s="46">
        <v>0</v>
      </c>
      <c r="G133" s="46">
        <v>0</v>
      </c>
      <c r="H133" s="46">
        <v>0</v>
      </c>
      <c r="I133" s="46">
        <v>0</v>
      </c>
      <c r="J133" s="46">
        <v>0</v>
      </c>
    </row>
    <row r="134" spans="1:10" ht="14.25">
      <c r="A134" s="54" t="s">
        <v>594</v>
      </c>
      <c r="B134" s="55">
        <v>1</v>
      </c>
      <c r="C134" s="56">
        <v>1</v>
      </c>
      <c r="D134" s="56">
        <v>0</v>
      </c>
      <c r="E134" s="56">
        <v>0</v>
      </c>
      <c r="F134" s="46">
        <v>0</v>
      </c>
      <c r="G134" s="46">
        <v>0</v>
      </c>
      <c r="H134" s="46">
        <v>0</v>
      </c>
      <c r="I134" s="46">
        <v>0</v>
      </c>
      <c r="J134" s="46">
        <v>0</v>
      </c>
    </row>
    <row r="135" spans="1:10" ht="14.25">
      <c r="A135" s="54" t="s">
        <v>505</v>
      </c>
      <c r="B135" s="55">
        <v>1</v>
      </c>
      <c r="C135" s="56">
        <v>1</v>
      </c>
      <c r="D135" s="56">
        <v>0</v>
      </c>
      <c r="E135" s="56">
        <v>0</v>
      </c>
      <c r="F135" s="46">
        <v>1</v>
      </c>
      <c r="G135" s="46">
        <v>0</v>
      </c>
      <c r="H135" s="46">
        <v>0</v>
      </c>
      <c r="I135" s="46">
        <v>0</v>
      </c>
      <c r="J135" s="46">
        <v>0</v>
      </c>
    </row>
    <row r="136" spans="1:10" ht="14.25">
      <c r="A136" s="54" t="s">
        <v>577</v>
      </c>
      <c r="B136" s="55">
        <v>1</v>
      </c>
      <c r="C136" s="56">
        <v>1</v>
      </c>
      <c r="D136" s="56">
        <v>0</v>
      </c>
      <c r="E136" s="56">
        <v>0</v>
      </c>
      <c r="F136" s="46">
        <v>0</v>
      </c>
      <c r="G136" s="46">
        <v>0</v>
      </c>
      <c r="H136" s="46">
        <v>0</v>
      </c>
      <c r="I136" s="46">
        <v>0</v>
      </c>
      <c r="J136" s="46">
        <v>0</v>
      </c>
    </row>
    <row r="137" spans="1:10" ht="14.25">
      <c r="A137" s="54" t="s">
        <v>618</v>
      </c>
      <c r="B137" s="55">
        <v>1</v>
      </c>
      <c r="C137" s="56">
        <v>1</v>
      </c>
      <c r="D137" s="56">
        <v>0</v>
      </c>
      <c r="E137" s="56">
        <v>0</v>
      </c>
      <c r="F137" s="46">
        <v>0</v>
      </c>
      <c r="G137" s="46">
        <v>0</v>
      </c>
      <c r="H137" s="46">
        <v>0</v>
      </c>
      <c r="I137" s="46">
        <v>0</v>
      </c>
      <c r="J137" s="46">
        <v>0</v>
      </c>
    </row>
    <row r="138" spans="1:10" ht="14.25">
      <c r="A138" s="54" t="s">
        <v>407</v>
      </c>
      <c r="B138" s="55">
        <v>1</v>
      </c>
      <c r="C138" s="56">
        <v>1</v>
      </c>
      <c r="D138" s="56">
        <v>0</v>
      </c>
      <c r="E138" s="56">
        <v>0</v>
      </c>
      <c r="F138" s="46">
        <v>0</v>
      </c>
      <c r="G138" s="46">
        <v>0</v>
      </c>
      <c r="H138" s="46">
        <v>0</v>
      </c>
      <c r="I138" s="46">
        <v>0</v>
      </c>
      <c r="J138" s="46">
        <v>0</v>
      </c>
    </row>
    <row r="139" spans="1:10" ht="14.25">
      <c r="A139" s="54" t="s">
        <v>248</v>
      </c>
      <c r="B139" s="55">
        <v>1</v>
      </c>
      <c r="C139" s="56">
        <v>1</v>
      </c>
      <c r="D139" s="56">
        <v>0</v>
      </c>
      <c r="E139" s="56">
        <v>0</v>
      </c>
      <c r="F139" s="46">
        <v>0</v>
      </c>
      <c r="G139" s="46">
        <v>0</v>
      </c>
      <c r="H139" s="46">
        <v>0</v>
      </c>
      <c r="I139" s="46">
        <v>0</v>
      </c>
      <c r="J139" s="46">
        <v>0</v>
      </c>
    </row>
    <row r="140" spans="1:10" ht="14.25">
      <c r="A140" s="54" t="s">
        <v>233</v>
      </c>
      <c r="B140" s="55">
        <v>1</v>
      </c>
      <c r="C140" s="56">
        <v>1</v>
      </c>
      <c r="D140" s="56">
        <v>0</v>
      </c>
      <c r="E140" s="56">
        <v>0</v>
      </c>
      <c r="F140" s="46">
        <v>0</v>
      </c>
      <c r="G140" s="46">
        <v>0</v>
      </c>
      <c r="H140" s="46">
        <v>0</v>
      </c>
      <c r="I140" s="46">
        <v>0</v>
      </c>
      <c r="J140" s="46">
        <v>0</v>
      </c>
    </row>
    <row r="141" spans="1:10" ht="14.25">
      <c r="A141" s="54" t="s">
        <v>511</v>
      </c>
      <c r="B141" s="55">
        <v>1</v>
      </c>
      <c r="C141" s="56">
        <v>1</v>
      </c>
      <c r="D141" s="56">
        <v>0</v>
      </c>
      <c r="E141" s="56">
        <v>0</v>
      </c>
      <c r="F141" s="46">
        <v>0</v>
      </c>
      <c r="G141" s="46">
        <v>0</v>
      </c>
      <c r="H141" s="46">
        <v>0</v>
      </c>
      <c r="I141" s="46">
        <v>0</v>
      </c>
      <c r="J141" s="46">
        <v>0</v>
      </c>
    </row>
    <row r="142" spans="1:10" ht="14.25">
      <c r="A142" s="54" t="s">
        <v>182</v>
      </c>
      <c r="B142" s="55">
        <v>1</v>
      </c>
      <c r="C142" s="56">
        <v>1</v>
      </c>
      <c r="D142" s="56">
        <v>0</v>
      </c>
      <c r="E142" s="56">
        <v>0</v>
      </c>
      <c r="F142" s="46">
        <v>1</v>
      </c>
      <c r="G142" s="46">
        <v>0</v>
      </c>
      <c r="H142" s="46">
        <v>0</v>
      </c>
      <c r="I142" s="46">
        <v>0</v>
      </c>
      <c r="J142" s="46">
        <v>0</v>
      </c>
    </row>
    <row r="143" spans="1:10" ht="14.25">
      <c r="A143" s="54" t="s">
        <v>230</v>
      </c>
      <c r="B143" s="55">
        <v>1</v>
      </c>
      <c r="C143" s="56">
        <v>1</v>
      </c>
      <c r="D143" s="56">
        <v>0</v>
      </c>
      <c r="E143" s="56">
        <v>0</v>
      </c>
      <c r="F143" s="46">
        <v>4</v>
      </c>
      <c r="G143" s="46">
        <v>0</v>
      </c>
      <c r="H143" s="46">
        <v>0</v>
      </c>
      <c r="I143" s="46">
        <v>0</v>
      </c>
      <c r="J143" s="46">
        <v>0</v>
      </c>
    </row>
    <row r="144" spans="1:10" ht="14.25">
      <c r="A144" s="54" t="s">
        <v>615</v>
      </c>
      <c r="B144" s="55">
        <v>1</v>
      </c>
      <c r="C144" s="56">
        <v>1</v>
      </c>
      <c r="D144" s="56">
        <v>0</v>
      </c>
      <c r="E144" s="56">
        <v>0</v>
      </c>
      <c r="F144" s="46">
        <v>0</v>
      </c>
      <c r="G144" s="46">
        <v>0</v>
      </c>
      <c r="H144" s="46">
        <v>0</v>
      </c>
      <c r="I144" s="46">
        <v>0</v>
      </c>
      <c r="J144" s="46">
        <v>0</v>
      </c>
    </row>
    <row r="145" spans="1:10" ht="14.25">
      <c r="A145" s="54" t="s">
        <v>385</v>
      </c>
      <c r="B145" s="55">
        <v>1</v>
      </c>
      <c r="C145" s="56">
        <v>1</v>
      </c>
      <c r="D145" s="56">
        <v>0</v>
      </c>
      <c r="E145" s="56">
        <v>0</v>
      </c>
      <c r="F145" s="46">
        <v>0</v>
      </c>
      <c r="G145" s="46">
        <v>0</v>
      </c>
      <c r="H145" s="46">
        <v>0</v>
      </c>
      <c r="I145" s="46">
        <v>0</v>
      </c>
      <c r="J145" s="46">
        <v>1</v>
      </c>
    </row>
    <row r="146" spans="1:10" ht="14.25">
      <c r="A146" s="54" t="s">
        <v>380</v>
      </c>
      <c r="B146" s="55">
        <v>1</v>
      </c>
      <c r="C146" s="56">
        <v>1</v>
      </c>
      <c r="D146" s="56">
        <v>0</v>
      </c>
      <c r="E146" s="56">
        <v>0</v>
      </c>
      <c r="F146" s="46">
        <v>2</v>
      </c>
      <c r="G146" s="46">
        <v>0</v>
      </c>
      <c r="H146" s="46">
        <v>1</v>
      </c>
      <c r="I146" s="46">
        <v>0</v>
      </c>
      <c r="J146" s="46">
        <v>0</v>
      </c>
    </row>
    <row r="147" spans="1:10" ht="14.25">
      <c r="A147" s="54" t="s">
        <v>441</v>
      </c>
      <c r="B147" s="55">
        <v>1</v>
      </c>
      <c r="C147" s="56">
        <v>1</v>
      </c>
      <c r="D147" s="56">
        <v>0</v>
      </c>
      <c r="E147" s="56">
        <v>0</v>
      </c>
      <c r="F147" s="46">
        <v>4</v>
      </c>
      <c r="G147" s="46">
        <v>0</v>
      </c>
      <c r="H147" s="46">
        <v>0</v>
      </c>
      <c r="I147" s="46">
        <v>0</v>
      </c>
      <c r="J147" s="46">
        <v>0</v>
      </c>
    </row>
    <row r="148" spans="1:10" ht="14.25">
      <c r="A148" s="54" t="s">
        <v>593</v>
      </c>
      <c r="B148" s="55">
        <v>1</v>
      </c>
      <c r="C148" s="56">
        <v>0</v>
      </c>
      <c r="D148" s="56">
        <v>1</v>
      </c>
      <c r="E148" s="56">
        <v>0</v>
      </c>
      <c r="F148" s="46">
        <v>0</v>
      </c>
      <c r="G148" s="46">
        <v>0</v>
      </c>
      <c r="H148" s="46">
        <v>0</v>
      </c>
      <c r="I148" s="46">
        <v>1</v>
      </c>
      <c r="J148" s="46">
        <v>0</v>
      </c>
    </row>
    <row r="149" spans="1:10" ht="14.25">
      <c r="A149" s="54" t="s">
        <v>429</v>
      </c>
      <c r="B149" s="55">
        <v>1</v>
      </c>
      <c r="C149" s="56">
        <v>1</v>
      </c>
      <c r="D149" s="56">
        <v>0</v>
      </c>
      <c r="E149" s="56">
        <v>0</v>
      </c>
      <c r="F149" s="46">
        <v>0</v>
      </c>
      <c r="G149" s="46">
        <v>0</v>
      </c>
      <c r="H149" s="46">
        <v>0</v>
      </c>
      <c r="I149" s="46">
        <v>0</v>
      </c>
      <c r="J149" s="46">
        <v>0</v>
      </c>
    </row>
    <row r="150" spans="1:10" ht="14.25">
      <c r="A150" s="54" t="s">
        <v>589</v>
      </c>
      <c r="B150" s="55">
        <v>1</v>
      </c>
      <c r="C150" s="56">
        <v>1</v>
      </c>
      <c r="D150" s="56">
        <v>0</v>
      </c>
      <c r="E150" s="56">
        <v>0</v>
      </c>
      <c r="F150" s="46">
        <v>2</v>
      </c>
      <c r="G150" s="46">
        <v>0</v>
      </c>
      <c r="H150" s="46">
        <v>0</v>
      </c>
      <c r="I150" s="46">
        <v>0</v>
      </c>
      <c r="J150" s="46">
        <v>0</v>
      </c>
    </row>
    <row r="151" spans="1:10" ht="14.25">
      <c r="A151" s="54" t="s">
        <v>288</v>
      </c>
      <c r="B151" s="55">
        <v>1</v>
      </c>
      <c r="C151" s="56">
        <v>1</v>
      </c>
      <c r="D151" s="56">
        <v>0</v>
      </c>
      <c r="E151" s="56">
        <v>0</v>
      </c>
      <c r="F151" s="46">
        <v>1</v>
      </c>
      <c r="G151" s="46">
        <v>0</v>
      </c>
      <c r="H151" s="46">
        <v>0</v>
      </c>
      <c r="I151" s="46">
        <v>0</v>
      </c>
      <c r="J151" s="46">
        <v>0</v>
      </c>
    </row>
    <row r="152" spans="1:10" ht="14.25">
      <c r="A152" s="54" t="s">
        <v>504</v>
      </c>
      <c r="B152" s="55">
        <v>1</v>
      </c>
      <c r="C152" s="56">
        <v>1</v>
      </c>
      <c r="D152" s="56">
        <v>0</v>
      </c>
      <c r="E152" s="56">
        <v>0</v>
      </c>
      <c r="F152" s="46">
        <v>0</v>
      </c>
      <c r="G152" s="46">
        <v>0</v>
      </c>
      <c r="H152" s="46">
        <v>0</v>
      </c>
      <c r="I152" s="46">
        <v>0</v>
      </c>
      <c r="J152" s="46">
        <v>0</v>
      </c>
    </row>
    <row r="153" spans="1:10" ht="14.25">
      <c r="A153" s="54" t="s">
        <v>246</v>
      </c>
      <c r="B153" s="55">
        <v>1</v>
      </c>
      <c r="C153" s="56">
        <v>1</v>
      </c>
      <c r="D153" s="56">
        <v>0</v>
      </c>
      <c r="E153" s="56">
        <v>0</v>
      </c>
      <c r="F153" s="46">
        <v>6</v>
      </c>
      <c r="G153" s="46">
        <v>0</v>
      </c>
      <c r="H153" s="46">
        <v>0</v>
      </c>
      <c r="I153" s="46">
        <v>0</v>
      </c>
      <c r="J153" s="46">
        <v>0</v>
      </c>
    </row>
    <row r="154" spans="1:10" ht="14.25">
      <c r="A154" s="54" t="s">
        <v>263</v>
      </c>
      <c r="B154" s="55">
        <v>1</v>
      </c>
      <c r="C154" s="56">
        <v>1</v>
      </c>
      <c r="D154" s="56">
        <v>0</v>
      </c>
      <c r="E154" s="56">
        <v>0</v>
      </c>
      <c r="F154" s="46">
        <v>0</v>
      </c>
      <c r="G154" s="46">
        <v>0</v>
      </c>
      <c r="H154" s="46">
        <v>0</v>
      </c>
      <c r="I154" s="46">
        <v>0</v>
      </c>
      <c r="J154" s="46">
        <v>0</v>
      </c>
    </row>
    <row r="155" spans="1:10" ht="14.25">
      <c r="A155" s="54" t="s">
        <v>549</v>
      </c>
      <c r="B155" s="55">
        <v>1</v>
      </c>
      <c r="C155" s="56">
        <v>0</v>
      </c>
      <c r="D155" s="56">
        <v>1</v>
      </c>
      <c r="E155" s="56">
        <v>0</v>
      </c>
      <c r="F155" s="46">
        <v>1</v>
      </c>
      <c r="G155" s="46">
        <v>0</v>
      </c>
      <c r="H155" s="46">
        <v>1</v>
      </c>
      <c r="I155" s="46">
        <v>0</v>
      </c>
      <c r="J155" s="46">
        <v>0</v>
      </c>
    </row>
    <row r="156" spans="1:10" ht="14.25">
      <c r="A156" s="54" t="s">
        <v>274</v>
      </c>
      <c r="B156" s="55">
        <v>1</v>
      </c>
      <c r="C156" s="56">
        <v>0</v>
      </c>
      <c r="D156" s="56">
        <v>1</v>
      </c>
      <c r="E156" s="56">
        <v>0</v>
      </c>
      <c r="F156" s="46">
        <v>0</v>
      </c>
      <c r="G156" s="46">
        <v>0</v>
      </c>
      <c r="H156" s="46">
        <v>1</v>
      </c>
      <c r="I156" s="46">
        <v>0</v>
      </c>
      <c r="J156" s="46">
        <v>0</v>
      </c>
    </row>
    <row r="157" spans="1:10" ht="14.25">
      <c r="A157" s="54" t="s">
        <v>535</v>
      </c>
      <c r="B157" s="55">
        <v>1</v>
      </c>
      <c r="C157" s="56">
        <v>1</v>
      </c>
      <c r="D157" s="56">
        <v>0</v>
      </c>
      <c r="E157" s="56">
        <v>0</v>
      </c>
      <c r="F157" s="46">
        <v>0</v>
      </c>
      <c r="G157" s="46">
        <v>0</v>
      </c>
      <c r="H157" s="46">
        <v>0</v>
      </c>
      <c r="I157" s="46">
        <v>0</v>
      </c>
      <c r="J157" s="46">
        <v>0</v>
      </c>
    </row>
    <row r="158" spans="1:10" ht="14.25">
      <c r="A158" s="54" t="s">
        <v>517</v>
      </c>
      <c r="B158" s="55">
        <v>1</v>
      </c>
      <c r="C158" s="56">
        <v>1</v>
      </c>
      <c r="D158" s="56">
        <v>0</v>
      </c>
      <c r="E158" s="56">
        <v>0</v>
      </c>
      <c r="F158" s="46">
        <v>1</v>
      </c>
      <c r="G158" s="46">
        <v>0</v>
      </c>
      <c r="H158" s="46">
        <v>0</v>
      </c>
      <c r="I158" s="46">
        <v>0</v>
      </c>
      <c r="J158" s="46">
        <v>0</v>
      </c>
    </row>
    <row r="159" spans="1:10" ht="14.25">
      <c r="A159" s="54" t="s">
        <v>376</v>
      </c>
      <c r="B159" s="55">
        <v>1</v>
      </c>
      <c r="C159" s="56">
        <v>1</v>
      </c>
      <c r="D159" s="56">
        <v>0</v>
      </c>
      <c r="E159" s="56">
        <v>0</v>
      </c>
      <c r="F159" s="46">
        <v>0</v>
      </c>
      <c r="G159" s="46">
        <v>0</v>
      </c>
      <c r="H159" s="46">
        <v>0</v>
      </c>
      <c r="I159" s="46">
        <v>0</v>
      </c>
      <c r="J159" s="46">
        <v>0</v>
      </c>
    </row>
    <row r="160" spans="1:10" ht="14.25">
      <c r="A160" s="54" t="s">
        <v>482</v>
      </c>
      <c r="B160" s="55">
        <v>1</v>
      </c>
      <c r="C160" s="56">
        <v>1</v>
      </c>
      <c r="D160" s="56">
        <v>0</v>
      </c>
      <c r="E160" s="56">
        <v>0</v>
      </c>
      <c r="F160" s="46">
        <v>0</v>
      </c>
      <c r="G160" s="46">
        <v>0</v>
      </c>
      <c r="H160" s="46">
        <v>0</v>
      </c>
      <c r="I160" s="46">
        <v>0</v>
      </c>
      <c r="J160" s="46">
        <v>0</v>
      </c>
    </row>
    <row r="161" spans="1:10" ht="14.25">
      <c r="A161" s="54" t="s">
        <v>384</v>
      </c>
      <c r="B161" s="55">
        <v>1</v>
      </c>
      <c r="C161" s="56">
        <v>1</v>
      </c>
      <c r="D161" s="56">
        <v>0</v>
      </c>
      <c r="E161" s="56">
        <v>0</v>
      </c>
      <c r="F161" s="46">
        <v>0</v>
      </c>
      <c r="G161" s="46">
        <v>0</v>
      </c>
      <c r="H161" s="46">
        <v>0</v>
      </c>
      <c r="I161" s="46">
        <v>0</v>
      </c>
      <c r="J161" s="46">
        <v>0</v>
      </c>
    </row>
    <row r="162" spans="1:10" ht="14.25">
      <c r="A162" s="54" t="s">
        <v>266</v>
      </c>
      <c r="B162" s="55">
        <v>1</v>
      </c>
      <c r="C162" s="56">
        <v>1</v>
      </c>
      <c r="D162" s="56">
        <v>0</v>
      </c>
      <c r="E162" s="56">
        <v>0</v>
      </c>
      <c r="F162" s="46">
        <v>0</v>
      </c>
      <c r="G162" s="46">
        <v>0</v>
      </c>
      <c r="H162" s="46">
        <v>0</v>
      </c>
      <c r="I162" s="46">
        <v>0</v>
      </c>
      <c r="J162" s="46">
        <v>0</v>
      </c>
    </row>
    <row r="163" spans="1:10" ht="14.25">
      <c r="A163" s="54" t="s">
        <v>506</v>
      </c>
      <c r="B163" s="55">
        <v>1</v>
      </c>
      <c r="C163" s="56">
        <v>1</v>
      </c>
      <c r="D163" s="56">
        <v>0</v>
      </c>
      <c r="E163" s="56">
        <v>0</v>
      </c>
      <c r="F163" s="46">
        <v>0</v>
      </c>
      <c r="G163" s="46">
        <v>0</v>
      </c>
      <c r="H163" s="46">
        <v>0</v>
      </c>
      <c r="I163" s="46">
        <v>0</v>
      </c>
      <c r="J163" s="46">
        <v>0</v>
      </c>
    </row>
    <row r="164" spans="1:10" ht="14.25">
      <c r="A164" s="54" t="s">
        <v>495</v>
      </c>
      <c r="B164" s="55">
        <v>1</v>
      </c>
      <c r="C164" s="56">
        <v>1</v>
      </c>
      <c r="D164" s="56">
        <v>0</v>
      </c>
      <c r="E164" s="56">
        <v>0</v>
      </c>
      <c r="F164" s="46">
        <v>0</v>
      </c>
      <c r="G164" s="46">
        <v>0</v>
      </c>
      <c r="H164" s="46">
        <v>0</v>
      </c>
      <c r="I164" s="46">
        <v>0</v>
      </c>
      <c r="J164" s="46">
        <v>0</v>
      </c>
    </row>
    <row r="165" spans="1:10" ht="14.25">
      <c r="A165" s="54" t="s">
        <v>565</v>
      </c>
      <c r="B165" s="55">
        <v>1</v>
      </c>
      <c r="C165" s="56">
        <v>1</v>
      </c>
      <c r="D165" s="56">
        <v>0</v>
      </c>
      <c r="E165" s="56">
        <v>0</v>
      </c>
      <c r="F165" s="46">
        <v>0</v>
      </c>
      <c r="G165" s="46">
        <v>0</v>
      </c>
      <c r="H165" s="46">
        <v>0</v>
      </c>
      <c r="I165" s="46">
        <v>0</v>
      </c>
      <c r="J165" s="46">
        <v>0</v>
      </c>
    </row>
    <row r="166" spans="1:10" ht="14.25">
      <c r="A166" s="54" t="s">
        <v>502</v>
      </c>
      <c r="B166" s="55">
        <v>1</v>
      </c>
      <c r="C166" s="56">
        <v>1</v>
      </c>
      <c r="D166" s="56">
        <v>0</v>
      </c>
      <c r="E166" s="56">
        <v>0</v>
      </c>
      <c r="F166" s="46">
        <v>0</v>
      </c>
      <c r="G166" s="46">
        <v>0</v>
      </c>
      <c r="H166" s="46">
        <v>0</v>
      </c>
      <c r="I166" s="46">
        <v>0</v>
      </c>
      <c r="J166" s="46">
        <v>0</v>
      </c>
    </row>
    <row r="167" spans="1:10" ht="14.25">
      <c r="A167" s="54" t="s">
        <v>301</v>
      </c>
      <c r="B167" s="55">
        <v>1</v>
      </c>
      <c r="C167" s="56">
        <v>1</v>
      </c>
      <c r="D167" s="56">
        <v>0</v>
      </c>
      <c r="E167" s="56">
        <v>0</v>
      </c>
      <c r="F167" s="46">
        <v>0</v>
      </c>
      <c r="G167" s="46">
        <v>0</v>
      </c>
      <c r="H167" s="46">
        <v>0</v>
      </c>
      <c r="I167" s="46">
        <v>0</v>
      </c>
      <c r="J167" s="46">
        <v>0</v>
      </c>
    </row>
    <row r="168" spans="1:10" ht="14.25">
      <c r="A168" s="54" t="s">
        <v>355</v>
      </c>
      <c r="B168" s="55">
        <v>1</v>
      </c>
      <c r="C168" s="56">
        <v>1</v>
      </c>
      <c r="D168" s="56">
        <v>0</v>
      </c>
      <c r="E168" s="56">
        <v>0</v>
      </c>
      <c r="F168" s="46">
        <v>0</v>
      </c>
      <c r="G168" s="46">
        <v>0</v>
      </c>
      <c r="H168" s="46">
        <v>0</v>
      </c>
      <c r="I168" s="46">
        <v>0</v>
      </c>
      <c r="J168" s="46">
        <v>0</v>
      </c>
    </row>
    <row r="169" spans="1:10" ht="14.25">
      <c r="A169" s="54" t="s">
        <v>585</v>
      </c>
      <c r="B169" s="55">
        <v>1</v>
      </c>
      <c r="C169" s="56">
        <v>1</v>
      </c>
      <c r="D169" s="56">
        <v>0</v>
      </c>
      <c r="E169" s="56">
        <v>0</v>
      </c>
      <c r="F169" s="46">
        <v>0</v>
      </c>
      <c r="G169" s="46">
        <v>0</v>
      </c>
      <c r="H169" s="46">
        <v>0</v>
      </c>
      <c r="I169" s="46">
        <v>0</v>
      </c>
      <c r="J169" s="46">
        <v>0</v>
      </c>
    </row>
    <row r="170" spans="1:10" ht="14.25">
      <c r="A170" s="54" t="s">
        <v>608</v>
      </c>
      <c r="B170" s="55">
        <v>1</v>
      </c>
      <c r="C170" s="56">
        <v>1</v>
      </c>
      <c r="D170" s="56">
        <v>0</v>
      </c>
      <c r="E170" s="56">
        <v>0</v>
      </c>
      <c r="F170" s="46">
        <v>1</v>
      </c>
      <c r="G170" s="46">
        <v>0</v>
      </c>
      <c r="H170" s="46">
        <v>0</v>
      </c>
      <c r="I170" s="46">
        <v>0</v>
      </c>
      <c r="J170" s="46">
        <v>0</v>
      </c>
    </row>
    <row r="171" spans="1:10" ht="14.25">
      <c r="A171" s="54" t="s">
        <v>192</v>
      </c>
      <c r="B171" s="55">
        <v>1</v>
      </c>
      <c r="C171" s="56">
        <v>1</v>
      </c>
      <c r="D171" s="56">
        <v>0</v>
      </c>
      <c r="E171" s="56">
        <v>0</v>
      </c>
      <c r="F171" s="46">
        <v>0</v>
      </c>
      <c r="G171" s="46">
        <v>0</v>
      </c>
      <c r="H171" s="46">
        <v>0</v>
      </c>
      <c r="I171" s="46">
        <v>0</v>
      </c>
      <c r="J171" s="46">
        <v>0</v>
      </c>
    </row>
    <row r="172" spans="1:10" ht="14.25">
      <c r="A172" s="54" t="s">
        <v>573</v>
      </c>
      <c r="B172" s="55">
        <v>1</v>
      </c>
      <c r="C172" s="56">
        <v>1</v>
      </c>
      <c r="D172" s="56">
        <v>0</v>
      </c>
      <c r="E172" s="56">
        <v>0</v>
      </c>
      <c r="F172" s="46">
        <v>1</v>
      </c>
      <c r="G172" s="46">
        <v>0</v>
      </c>
      <c r="H172" s="46">
        <v>0</v>
      </c>
      <c r="I172" s="46">
        <v>0</v>
      </c>
      <c r="J172" s="46">
        <v>0</v>
      </c>
    </row>
    <row r="173" spans="1:10" ht="14.25">
      <c r="A173" s="54" t="s">
        <v>358</v>
      </c>
      <c r="B173" s="55">
        <v>1</v>
      </c>
      <c r="C173" s="56">
        <v>1</v>
      </c>
      <c r="D173" s="56">
        <v>0</v>
      </c>
      <c r="E173" s="56">
        <v>0</v>
      </c>
      <c r="F173" s="46">
        <v>0</v>
      </c>
      <c r="G173" s="46">
        <v>0</v>
      </c>
      <c r="H173" s="46">
        <v>0</v>
      </c>
      <c r="I173" s="46">
        <v>0</v>
      </c>
      <c r="J173" s="46">
        <v>0</v>
      </c>
    </row>
    <row r="174" spans="1:10" ht="14.25">
      <c r="A174" s="54" t="s">
        <v>563</v>
      </c>
      <c r="B174" s="55">
        <v>1</v>
      </c>
      <c r="C174" s="56">
        <v>1</v>
      </c>
      <c r="D174" s="56">
        <v>0</v>
      </c>
      <c r="E174" s="56">
        <v>0</v>
      </c>
      <c r="F174" s="46">
        <v>1</v>
      </c>
      <c r="G174" s="46">
        <v>0</v>
      </c>
      <c r="H174" s="46">
        <v>0</v>
      </c>
      <c r="I174" s="46">
        <v>0</v>
      </c>
      <c r="J174" s="46">
        <v>0</v>
      </c>
    </row>
    <row r="175" spans="1:10" ht="14.25">
      <c r="A175" s="54" t="s">
        <v>447</v>
      </c>
      <c r="B175" s="55">
        <v>1</v>
      </c>
      <c r="C175" s="56">
        <v>1</v>
      </c>
      <c r="D175" s="56">
        <v>0</v>
      </c>
      <c r="E175" s="56">
        <v>0</v>
      </c>
      <c r="F175" s="46">
        <v>0</v>
      </c>
      <c r="G175" s="46">
        <v>0</v>
      </c>
      <c r="H175" s="46">
        <v>0</v>
      </c>
      <c r="I175" s="46">
        <v>0</v>
      </c>
      <c r="J175" s="46">
        <v>0</v>
      </c>
    </row>
    <row r="176" spans="1:10" ht="14.25">
      <c r="A176" s="54" t="s">
        <v>212</v>
      </c>
      <c r="B176" s="55">
        <v>1</v>
      </c>
      <c r="C176" s="56">
        <v>0</v>
      </c>
      <c r="D176" s="56">
        <v>0</v>
      </c>
      <c r="E176" s="56">
        <v>1</v>
      </c>
      <c r="F176" s="46">
        <v>0</v>
      </c>
      <c r="G176" s="46">
        <v>0</v>
      </c>
      <c r="H176" s="46">
        <v>0</v>
      </c>
      <c r="I176" s="46">
        <v>0</v>
      </c>
      <c r="J176" s="46">
        <v>0</v>
      </c>
    </row>
    <row r="177" spans="1:10" ht="14.25">
      <c r="A177" s="54" t="s">
        <v>214</v>
      </c>
      <c r="B177" s="55">
        <v>1</v>
      </c>
      <c r="C177" s="56">
        <v>1</v>
      </c>
      <c r="D177" s="56">
        <v>0</v>
      </c>
      <c r="E177" s="56">
        <v>0</v>
      </c>
      <c r="F177" s="46">
        <v>0</v>
      </c>
      <c r="G177" s="46">
        <v>0</v>
      </c>
      <c r="H177" s="46">
        <v>0</v>
      </c>
      <c r="I177" s="46">
        <v>0</v>
      </c>
      <c r="J177" s="46">
        <v>0</v>
      </c>
    </row>
    <row r="178" spans="1:10" ht="14.25">
      <c r="A178" s="54" t="s">
        <v>472</v>
      </c>
      <c r="B178" s="55">
        <v>1</v>
      </c>
      <c r="C178" s="56">
        <v>1</v>
      </c>
      <c r="D178" s="56">
        <v>0</v>
      </c>
      <c r="E178" s="56">
        <v>0</v>
      </c>
      <c r="F178" s="46">
        <v>0</v>
      </c>
      <c r="G178" s="46">
        <v>0</v>
      </c>
      <c r="H178" s="46">
        <v>0</v>
      </c>
      <c r="I178" s="46">
        <v>1</v>
      </c>
      <c r="J178" s="46">
        <v>0</v>
      </c>
    </row>
    <row r="179" spans="1:10" ht="14.25">
      <c r="A179" s="54" t="s">
        <v>343</v>
      </c>
      <c r="B179" s="55">
        <v>1</v>
      </c>
      <c r="C179" s="56">
        <v>1</v>
      </c>
      <c r="D179" s="56">
        <v>0</v>
      </c>
      <c r="E179" s="56">
        <v>0</v>
      </c>
      <c r="F179" s="46">
        <v>0</v>
      </c>
      <c r="G179" s="46">
        <v>0</v>
      </c>
      <c r="H179" s="46">
        <v>0</v>
      </c>
      <c r="I179" s="46">
        <v>0</v>
      </c>
      <c r="J179" s="46">
        <v>0</v>
      </c>
    </row>
    <row r="180" spans="1:10" ht="14.25">
      <c r="A180" s="54" t="s">
        <v>434</v>
      </c>
      <c r="B180" s="55">
        <v>1</v>
      </c>
      <c r="C180" s="56">
        <v>0</v>
      </c>
      <c r="D180" s="56">
        <v>1</v>
      </c>
      <c r="E180" s="56">
        <v>0</v>
      </c>
      <c r="F180" s="46">
        <v>3</v>
      </c>
      <c r="G180" s="46">
        <v>0</v>
      </c>
      <c r="H180" s="46">
        <v>0</v>
      </c>
      <c r="I180" s="46">
        <v>0</v>
      </c>
      <c r="J180" s="46">
        <v>0</v>
      </c>
    </row>
    <row r="181" spans="1:10" ht="14.25">
      <c r="A181" s="54" t="s">
        <v>393</v>
      </c>
      <c r="B181" s="55">
        <v>1</v>
      </c>
      <c r="C181" s="56">
        <v>1</v>
      </c>
      <c r="D181" s="56">
        <v>0</v>
      </c>
      <c r="E181" s="56">
        <v>0</v>
      </c>
      <c r="F181" s="46">
        <v>4</v>
      </c>
      <c r="G181" s="46">
        <v>0</v>
      </c>
      <c r="H181" s="46">
        <v>0</v>
      </c>
      <c r="I181" s="46">
        <v>0</v>
      </c>
      <c r="J181" s="46">
        <v>0</v>
      </c>
    </row>
    <row r="182" spans="1:10" ht="14.25">
      <c r="A182" s="54" t="s">
        <v>282</v>
      </c>
      <c r="B182" s="55">
        <v>1</v>
      </c>
      <c r="C182" s="56">
        <v>1</v>
      </c>
      <c r="D182" s="56">
        <v>0</v>
      </c>
      <c r="E182" s="56">
        <v>0</v>
      </c>
      <c r="F182" s="46">
        <v>1</v>
      </c>
      <c r="G182" s="46">
        <v>0</v>
      </c>
      <c r="H182" s="46">
        <v>0</v>
      </c>
      <c r="I182" s="46">
        <v>2</v>
      </c>
      <c r="J182" s="46">
        <v>0</v>
      </c>
    </row>
    <row r="183" spans="1:10" ht="14.25">
      <c r="A183" s="54" t="s">
        <v>326</v>
      </c>
      <c r="B183" s="55">
        <v>1</v>
      </c>
      <c r="C183" s="56">
        <v>1</v>
      </c>
      <c r="D183" s="56">
        <v>0</v>
      </c>
      <c r="E183" s="56">
        <v>0</v>
      </c>
      <c r="F183" s="46">
        <v>0</v>
      </c>
      <c r="G183" s="46">
        <v>0</v>
      </c>
      <c r="H183" s="46">
        <v>0</v>
      </c>
      <c r="I183" s="46">
        <v>0</v>
      </c>
      <c r="J183" s="46">
        <v>0</v>
      </c>
    </row>
    <row r="184" spans="1:10" ht="14.25">
      <c r="A184" s="54" t="s">
        <v>488</v>
      </c>
      <c r="B184" s="55">
        <v>1</v>
      </c>
      <c r="C184" s="56">
        <v>1</v>
      </c>
      <c r="D184" s="56">
        <v>0</v>
      </c>
      <c r="E184" s="56">
        <v>0</v>
      </c>
      <c r="F184" s="46">
        <v>0</v>
      </c>
      <c r="G184" s="46">
        <v>0</v>
      </c>
      <c r="H184" s="46">
        <v>0</v>
      </c>
      <c r="I184" s="46">
        <v>0</v>
      </c>
      <c r="J184" s="46">
        <v>0</v>
      </c>
    </row>
    <row r="185" spans="1:10" ht="14.25">
      <c r="A185" s="54" t="s">
        <v>406</v>
      </c>
      <c r="B185" s="55">
        <v>1</v>
      </c>
      <c r="C185" s="56">
        <v>1</v>
      </c>
      <c r="D185" s="56">
        <v>0</v>
      </c>
      <c r="E185" s="56">
        <v>0</v>
      </c>
      <c r="F185" s="46">
        <v>0</v>
      </c>
      <c r="G185" s="46">
        <v>0</v>
      </c>
      <c r="H185" s="46">
        <v>0</v>
      </c>
      <c r="I185" s="46">
        <v>0</v>
      </c>
      <c r="J185" s="46">
        <v>0</v>
      </c>
    </row>
    <row r="186" spans="1:10" ht="14.25">
      <c r="A186" s="54" t="s">
        <v>211</v>
      </c>
      <c r="B186" s="55">
        <v>1</v>
      </c>
      <c r="C186" s="56">
        <v>1</v>
      </c>
      <c r="D186" s="56">
        <v>0</v>
      </c>
      <c r="E186" s="56">
        <v>0</v>
      </c>
      <c r="F186" s="46">
        <v>1</v>
      </c>
      <c r="G186" s="46">
        <v>0</v>
      </c>
      <c r="H186" s="46">
        <v>0</v>
      </c>
      <c r="I186" s="46">
        <v>0</v>
      </c>
      <c r="J186" s="46">
        <v>0</v>
      </c>
    </row>
    <row r="187" spans="1:10" ht="14.25">
      <c r="A187" s="54" t="s">
        <v>470</v>
      </c>
      <c r="B187" s="55">
        <v>1</v>
      </c>
      <c r="C187" s="56">
        <v>1</v>
      </c>
      <c r="D187" s="56">
        <v>0</v>
      </c>
      <c r="E187" s="56">
        <v>0</v>
      </c>
      <c r="F187" s="46">
        <v>3</v>
      </c>
      <c r="G187" s="46">
        <v>0</v>
      </c>
      <c r="H187" s="46">
        <v>0</v>
      </c>
      <c r="I187" s="46">
        <v>0</v>
      </c>
      <c r="J187" s="46">
        <v>0</v>
      </c>
    </row>
    <row r="188" spans="1:10" ht="14.25">
      <c r="A188" s="54" t="s">
        <v>428</v>
      </c>
      <c r="B188" s="55">
        <v>1</v>
      </c>
      <c r="C188" s="56">
        <v>1</v>
      </c>
      <c r="D188" s="56">
        <v>0</v>
      </c>
      <c r="E188" s="56">
        <v>0</v>
      </c>
      <c r="F188" s="46">
        <v>2</v>
      </c>
      <c r="G188" s="46">
        <v>0</v>
      </c>
      <c r="H188" s="46">
        <v>0</v>
      </c>
      <c r="I188" s="46">
        <v>0</v>
      </c>
      <c r="J188" s="46">
        <v>0</v>
      </c>
    </row>
    <row r="189" spans="1:10" ht="14.25">
      <c r="A189" s="54" t="s">
        <v>187</v>
      </c>
      <c r="B189" s="55">
        <v>1</v>
      </c>
      <c r="C189" s="56">
        <v>1</v>
      </c>
      <c r="D189" s="56">
        <v>0</v>
      </c>
      <c r="E189" s="56">
        <v>0</v>
      </c>
      <c r="F189" s="46">
        <v>0</v>
      </c>
      <c r="G189" s="46">
        <v>0</v>
      </c>
      <c r="H189" s="46">
        <v>0</v>
      </c>
      <c r="I189" s="46">
        <v>0</v>
      </c>
      <c r="J189" s="46">
        <v>0</v>
      </c>
    </row>
    <row r="190" spans="1:10" ht="14.25">
      <c r="A190" s="54" t="s">
        <v>418</v>
      </c>
      <c r="B190" s="55">
        <v>1</v>
      </c>
      <c r="C190" s="56">
        <v>1</v>
      </c>
      <c r="D190" s="56">
        <v>0</v>
      </c>
      <c r="E190" s="56">
        <v>0</v>
      </c>
      <c r="F190" s="46">
        <v>0</v>
      </c>
      <c r="G190" s="46">
        <v>0</v>
      </c>
      <c r="H190" s="46">
        <v>0</v>
      </c>
      <c r="I190" s="46">
        <v>0</v>
      </c>
      <c r="J190" s="46">
        <v>0</v>
      </c>
    </row>
    <row r="191" spans="1:10" ht="14.25">
      <c r="A191" s="54" t="s">
        <v>375</v>
      </c>
      <c r="B191" s="55">
        <v>1</v>
      </c>
      <c r="C191" s="56">
        <v>1</v>
      </c>
      <c r="D191" s="56">
        <v>0</v>
      </c>
      <c r="E191" s="56">
        <v>0</v>
      </c>
      <c r="F191" s="46">
        <v>0</v>
      </c>
      <c r="G191" s="46">
        <v>0</v>
      </c>
      <c r="H191" s="46">
        <v>0</v>
      </c>
      <c r="I191" s="46">
        <v>0</v>
      </c>
      <c r="J191" s="46">
        <v>0</v>
      </c>
    </row>
    <row r="192" spans="1:10" ht="14.25">
      <c r="A192" s="54" t="s">
        <v>412</v>
      </c>
      <c r="B192" s="55">
        <v>1</v>
      </c>
      <c r="C192" s="56">
        <v>1</v>
      </c>
      <c r="D192" s="56">
        <v>0</v>
      </c>
      <c r="E192" s="56">
        <v>0</v>
      </c>
      <c r="F192" s="46">
        <v>0</v>
      </c>
      <c r="G192" s="46">
        <v>0</v>
      </c>
      <c r="H192" s="46">
        <v>0</v>
      </c>
      <c r="I192" s="46">
        <v>0</v>
      </c>
      <c r="J192" s="46">
        <v>0</v>
      </c>
    </row>
    <row r="193" spans="1:10" ht="14.25">
      <c r="A193" s="54" t="s">
        <v>350</v>
      </c>
      <c r="B193" s="55">
        <v>1</v>
      </c>
      <c r="C193" s="56">
        <v>1</v>
      </c>
      <c r="D193" s="56">
        <v>0</v>
      </c>
      <c r="E193" s="56">
        <v>0</v>
      </c>
      <c r="F193" s="46">
        <v>0</v>
      </c>
      <c r="G193" s="46">
        <v>0</v>
      </c>
      <c r="H193" s="46">
        <v>0</v>
      </c>
      <c r="I193" s="46">
        <v>0</v>
      </c>
      <c r="J193" s="46">
        <v>0</v>
      </c>
    </row>
    <row r="194" spans="1:10" ht="14.25">
      <c r="A194" s="54" t="s">
        <v>297</v>
      </c>
      <c r="B194" s="55">
        <v>1</v>
      </c>
      <c r="C194" s="56">
        <v>1</v>
      </c>
      <c r="D194" s="56">
        <v>0</v>
      </c>
      <c r="E194" s="56">
        <v>0</v>
      </c>
      <c r="F194" s="46">
        <v>0</v>
      </c>
      <c r="G194" s="46">
        <v>0</v>
      </c>
      <c r="H194" s="46">
        <v>0</v>
      </c>
      <c r="I194" s="46">
        <v>0</v>
      </c>
      <c r="J194" s="46">
        <v>0</v>
      </c>
    </row>
    <row r="195" spans="1:10" ht="14.25">
      <c r="A195" s="54" t="s">
        <v>251</v>
      </c>
      <c r="B195" s="55">
        <v>1</v>
      </c>
      <c r="C195" s="56">
        <v>1</v>
      </c>
      <c r="D195" s="56">
        <v>0</v>
      </c>
      <c r="E195" s="56">
        <v>0</v>
      </c>
      <c r="F195" s="46">
        <v>1</v>
      </c>
      <c r="G195" s="46">
        <v>0</v>
      </c>
      <c r="H195" s="46">
        <v>0</v>
      </c>
      <c r="I195" s="46">
        <v>0</v>
      </c>
      <c r="J195" s="46">
        <v>0</v>
      </c>
    </row>
    <row r="196" spans="1:10" ht="14.25">
      <c r="A196" s="54" t="s">
        <v>195</v>
      </c>
      <c r="B196" s="55">
        <v>1</v>
      </c>
      <c r="C196" s="56">
        <v>1</v>
      </c>
      <c r="D196" s="56">
        <v>0</v>
      </c>
      <c r="E196" s="56">
        <v>0</v>
      </c>
      <c r="F196" s="46">
        <v>0</v>
      </c>
      <c r="G196" s="46">
        <v>0</v>
      </c>
      <c r="H196" s="46">
        <v>0</v>
      </c>
      <c r="I196" s="46">
        <v>0</v>
      </c>
      <c r="J196" s="46">
        <v>0</v>
      </c>
    </row>
    <row r="197" spans="1:10" ht="14.25">
      <c r="A197" s="54" t="s">
        <v>452</v>
      </c>
      <c r="B197" s="55">
        <v>1</v>
      </c>
      <c r="C197" s="56">
        <v>1</v>
      </c>
      <c r="D197" s="56">
        <v>0</v>
      </c>
      <c r="E197" s="56">
        <v>0</v>
      </c>
      <c r="F197" s="46">
        <v>0</v>
      </c>
      <c r="G197" s="46">
        <v>0</v>
      </c>
      <c r="H197" s="46">
        <v>0</v>
      </c>
      <c r="I197" s="46">
        <v>0</v>
      </c>
      <c r="J197" s="46">
        <v>0</v>
      </c>
    </row>
    <row r="198" spans="1:10" ht="14.25">
      <c r="A198" s="54" t="s">
        <v>438</v>
      </c>
      <c r="B198" s="55">
        <v>1</v>
      </c>
      <c r="C198" s="56">
        <v>1</v>
      </c>
      <c r="D198" s="56">
        <v>0</v>
      </c>
      <c r="E198" s="56">
        <v>0</v>
      </c>
      <c r="F198" s="46">
        <v>0</v>
      </c>
      <c r="G198" s="46">
        <v>0</v>
      </c>
      <c r="H198" s="46">
        <v>0</v>
      </c>
      <c r="I198" s="46">
        <v>0</v>
      </c>
      <c r="J198" s="46">
        <v>0</v>
      </c>
    </row>
    <row r="199" spans="1:10" ht="14.25">
      <c r="A199" s="54" t="s">
        <v>373</v>
      </c>
      <c r="B199" s="55">
        <v>1</v>
      </c>
      <c r="C199" s="56">
        <v>0</v>
      </c>
      <c r="D199" s="56">
        <v>0</v>
      </c>
      <c r="E199" s="56">
        <v>1</v>
      </c>
      <c r="F199" s="46">
        <v>0</v>
      </c>
      <c r="G199" s="46">
        <v>0</v>
      </c>
      <c r="H199" s="46">
        <v>0</v>
      </c>
      <c r="I199" s="46">
        <v>0</v>
      </c>
      <c r="J199" s="46">
        <v>0</v>
      </c>
    </row>
    <row r="200" spans="1:10" ht="14.25">
      <c r="A200" s="54" t="s">
        <v>394</v>
      </c>
      <c r="B200" s="55">
        <v>1</v>
      </c>
      <c r="C200" s="56">
        <v>1</v>
      </c>
      <c r="D200" s="56">
        <v>0</v>
      </c>
      <c r="E200" s="56">
        <v>0</v>
      </c>
      <c r="F200" s="46">
        <v>0</v>
      </c>
      <c r="G200" s="46">
        <v>0</v>
      </c>
      <c r="H200" s="46">
        <v>0</v>
      </c>
      <c r="I200" s="46">
        <v>0</v>
      </c>
      <c r="J200" s="46">
        <v>0</v>
      </c>
    </row>
    <row r="201" spans="1:10" ht="14.25">
      <c r="A201" s="54" t="s">
        <v>461</v>
      </c>
      <c r="B201" s="55">
        <v>1</v>
      </c>
      <c r="C201" s="56">
        <v>1</v>
      </c>
      <c r="D201" s="56">
        <v>0</v>
      </c>
      <c r="E201" s="56">
        <v>0</v>
      </c>
      <c r="F201" s="46">
        <v>1</v>
      </c>
      <c r="G201" s="46">
        <v>0</v>
      </c>
      <c r="H201" s="46">
        <v>0</v>
      </c>
      <c r="I201" s="46">
        <v>0</v>
      </c>
      <c r="J201" s="46">
        <v>0</v>
      </c>
    </row>
    <row r="202" spans="1:10" ht="14.25">
      <c r="A202" s="54" t="s">
        <v>270</v>
      </c>
      <c r="B202" s="55">
        <v>1</v>
      </c>
      <c r="C202" s="56">
        <v>1</v>
      </c>
      <c r="D202" s="56">
        <v>0</v>
      </c>
      <c r="E202" s="56">
        <v>0</v>
      </c>
      <c r="F202" s="46">
        <v>0</v>
      </c>
      <c r="G202" s="46">
        <v>0</v>
      </c>
      <c r="H202" s="46">
        <v>0</v>
      </c>
      <c r="I202" s="46">
        <v>0</v>
      </c>
      <c r="J202" s="46">
        <v>0</v>
      </c>
    </row>
    <row r="203" spans="1:10" ht="14.25">
      <c r="A203" s="54" t="s">
        <v>568</v>
      </c>
      <c r="B203" s="55">
        <v>1</v>
      </c>
      <c r="C203" s="56">
        <v>1</v>
      </c>
      <c r="D203" s="56">
        <v>0</v>
      </c>
      <c r="E203" s="56">
        <v>0</v>
      </c>
      <c r="F203" s="46">
        <v>0</v>
      </c>
      <c r="G203" s="46">
        <v>0</v>
      </c>
      <c r="H203" s="46">
        <v>0</v>
      </c>
      <c r="I203" s="46">
        <v>0</v>
      </c>
      <c r="J203" s="46">
        <v>0</v>
      </c>
    </row>
    <row r="204" spans="1:10" ht="14.25">
      <c r="A204" s="54" t="s">
        <v>492</v>
      </c>
      <c r="B204" s="55">
        <v>1</v>
      </c>
      <c r="C204" s="56">
        <v>0</v>
      </c>
      <c r="D204" s="56">
        <v>0</v>
      </c>
      <c r="E204" s="56">
        <v>1</v>
      </c>
      <c r="F204" s="46">
        <v>0</v>
      </c>
      <c r="G204" s="46">
        <v>0</v>
      </c>
      <c r="H204" s="46">
        <v>0</v>
      </c>
      <c r="I204" s="46">
        <v>0</v>
      </c>
      <c r="J204" s="46">
        <v>0</v>
      </c>
    </row>
    <row r="205" spans="1:10" ht="14.25">
      <c r="A205" s="54" t="s">
        <v>391</v>
      </c>
      <c r="B205" s="55">
        <v>1</v>
      </c>
      <c r="C205" s="56">
        <v>1</v>
      </c>
      <c r="D205" s="56">
        <v>0</v>
      </c>
      <c r="E205" s="56">
        <v>0</v>
      </c>
      <c r="F205" s="46">
        <v>0</v>
      </c>
      <c r="G205" s="46">
        <v>0</v>
      </c>
      <c r="H205" s="46">
        <v>0</v>
      </c>
      <c r="I205" s="46">
        <v>0</v>
      </c>
      <c r="J205" s="46">
        <v>0</v>
      </c>
    </row>
    <row r="206" spans="1:10" ht="14.25">
      <c r="A206" s="54" t="s">
        <v>498</v>
      </c>
      <c r="B206" s="55">
        <v>1</v>
      </c>
      <c r="C206" s="56">
        <v>1</v>
      </c>
      <c r="D206" s="56">
        <v>0</v>
      </c>
      <c r="E206" s="56">
        <v>0</v>
      </c>
      <c r="F206" s="46">
        <v>0</v>
      </c>
      <c r="G206" s="46">
        <v>0</v>
      </c>
      <c r="H206" s="46">
        <v>0</v>
      </c>
      <c r="I206" s="46">
        <v>0</v>
      </c>
      <c r="J206" s="46">
        <v>0</v>
      </c>
    </row>
    <row r="207" spans="1:10" ht="14.25">
      <c r="A207" s="54" t="s">
        <v>249</v>
      </c>
      <c r="B207" s="55">
        <v>1</v>
      </c>
      <c r="C207" s="56">
        <v>1</v>
      </c>
      <c r="D207" s="56">
        <v>0</v>
      </c>
      <c r="E207" s="56">
        <v>0</v>
      </c>
      <c r="F207" s="46">
        <v>0</v>
      </c>
      <c r="G207" s="46">
        <v>0</v>
      </c>
      <c r="H207" s="46">
        <v>0</v>
      </c>
      <c r="I207" s="46">
        <v>0</v>
      </c>
      <c r="J207" s="46">
        <v>0</v>
      </c>
    </row>
    <row r="208" spans="1:10" ht="14.25">
      <c r="A208" s="54" t="s">
        <v>579</v>
      </c>
      <c r="B208" s="55">
        <v>1</v>
      </c>
      <c r="C208" s="56">
        <v>1</v>
      </c>
      <c r="D208" s="56">
        <v>0</v>
      </c>
      <c r="E208" s="56">
        <v>0</v>
      </c>
      <c r="F208" s="46">
        <v>0</v>
      </c>
      <c r="G208" s="46">
        <v>0</v>
      </c>
      <c r="H208" s="46">
        <v>0</v>
      </c>
      <c r="I208" s="46">
        <v>0</v>
      </c>
      <c r="J208" s="46">
        <v>0</v>
      </c>
    </row>
    <row r="209" spans="1:10" ht="14.25">
      <c r="A209" s="54" t="s">
        <v>400</v>
      </c>
      <c r="B209" s="55">
        <v>1</v>
      </c>
      <c r="C209" s="56">
        <v>1</v>
      </c>
      <c r="D209" s="56">
        <v>0</v>
      </c>
      <c r="E209" s="56">
        <v>0</v>
      </c>
      <c r="F209" s="46">
        <v>1</v>
      </c>
      <c r="G209" s="46">
        <v>0</v>
      </c>
      <c r="H209" s="46">
        <v>0</v>
      </c>
      <c r="I209" s="46">
        <v>0</v>
      </c>
      <c r="J209" s="46">
        <v>0</v>
      </c>
    </row>
    <row r="210" spans="1:10" ht="14.25">
      <c r="A210" s="54" t="s">
        <v>427</v>
      </c>
      <c r="B210" s="55">
        <v>1</v>
      </c>
      <c r="C210" s="56">
        <v>1</v>
      </c>
      <c r="D210" s="56">
        <v>0</v>
      </c>
      <c r="E210" s="56">
        <v>0</v>
      </c>
      <c r="F210" s="46">
        <v>0</v>
      </c>
      <c r="G210" s="46">
        <v>0</v>
      </c>
      <c r="H210" s="46">
        <v>0</v>
      </c>
      <c r="I210" s="46">
        <v>1</v>
      </c>
      <c r="J210" s="46">
        <v>0</v>
      </c>
    </row>
    <row r="211" spans="1:10" ht="14.25">
      <c r="A211" s="54" t="s">
        <v>424</v>
      </c>
      <c r="B211" s="55">
        <v>1</v>
      </c>
      <c r="C211" s="56">
        <v>1</v>
      </c>
      <c r="D211" s="56">
        <v>0</v>
      </c>
      <c r="E211" s="56">
        <v>0</v>
      </c>
      <c r="F211" s="46">
        <v>0</v>
      </c>
      <c r="G211" s="46">
        <v>0</v>
      </c>
      <c r="H211" s="46">
        <v>0</v>
      </c>
      <c r="I211" s="46">
        <v>0</v>
      </c>
      <c r="J211" s="46">
        <v>0</v>
      </c>
    </row>
    <row r="212" spans="1:10" ht="14.25">
      <c r="A212" s="54" t="s">
        <v>306</v>
      </c>
      <c r="B212" s="55">
        <v>1</v>
      </c>
      <c r="C212" s="56">
        <v>0</v>
      </c>
      <c r="D212" s="56">
        <v>1</v>
      </c>
      <c r="E212" s="56">
        <v>0</v>
      </c>
      <c r="F212" s="46">
        <v>0</v>
      </c>
      <c r="G212" s="46">
        <v>0</v>
      </c>
      <c r="H212" s="46">
        <v>0</v>
      </c>
      <c r="I212" s="46">
        <v>0</v>
      </c>
      <c r="J212" s="46">
        <v>0</v>
      </c>
    </row>
    <row r="213" spans="1:10" ht="14.25">
      <c r="A213" s="54" t="s">
        <v>307</v>
      </c>
      <c r="B213" s="55">
        <v>1</v>
      </c>
      <c r="C213" s="56">
        <v>1</v>
      </c>
      <c r="D213" s="56">
        <v>0</v>
      </c>
      <c r="E213" s="56">
        <v>0</v>
      </c>
      <c r="F213" s="46">
        <v>0</v>
      </c>
      <c r="G213" s="46">
        <v>0</v>
      </c>
      <c r="H213" s="46">
        <v>4</v>
      </c>
      <c r="I213" s="46">
        <v>0</v>
      </c>
      <c r="J213" s="46">
        <v>0</v>
      </c>
    </row>
    <row r="214" spans="1:10" ht="14.25">
      <c r="A214" s="54" t="s">
        <v>325</v>
      </c>
      <c r="B214" s="55">
        <v>1</v>
      </c>
      <c r="C214" s="56">
        <v>0</v>
      </c>
      <c r="D214" s="56">
        <v>1</v>
      </c>
      <c r="E214" s="56">
        <v>0</v>
      </c>
      <c r="F214" s="46">
        <v>1</v>
      </c>
      <c r="G214" s="46">
        <v>0</v>
      </c>
      <c r="H214" s="46">
        <v>0</v>
      </c>
      <c r="I214" s="46">
        <v>0</v>
      </c>
      <c r="J214" s="46">
        <v>0</v>
      </c>
    </row>
    <row r="215" spans="1:10" ht="14.25">
      <c r="A215" s="54" t="s">
        <v>205</v>
      </c>
      <c r="B215" s="55">
        <v>1</v>
      </c>
      <c r="C215" s="56">
        <v>1</v>
      </c>
      <c r="D215" s="56">
        <v>0</v>
      </c>
      <c r="E215" s="56">
        <v>0</v>
      </c>
      <c r="F215" s="46">
        <v>0</v>
      </c>
      <c r="G215" s="46">
        <v>0</v>
      </c>
      <c r="H215" s="46">
        <v>0</v>
      </c>
      <c r="I215" s="46">
        <v>0</v>
      </c>
      <c r="J215" s="46">
        <v>0</v>
      </c>
    </row>
    <row r="216" spans="1:10" ht="14.25">
      <c r="A216" s="54" t="s">
        <v>354</v>
      </c>
      <c r="B216" s="55">
        <v>1</v>
      </c>
      <c r="C216" s="56">
        <v>1</v>
      </c>
      <c r="D216" s="56">
        <v>0</v>
      </c>
      <c r="E216" s="56">
        <v>0</v>
      </c>
      <c r="F216" s="46">
        <v>0</v>
      </c>
      <c r="G216" s="46">
        <v>0</v>
      </c>
      <c r="H216" s="46">
        <v>0</v>
      </c>
      <c r="I216" s="46">
        <v>0</v>
      </c>
      <c r="J216" s="46">
        <v>0</v>
      </c>
    </row>
    <row r="217" spans="1:10" ht="14.25">
      <c r="A217" s="54" t="s">
        <v>456</v>
      </c>
      <c r="B217" s="55">
        <v>1</v>
      </c>
      <c r="C217" s="56">
        <v>0</v>
      </c>
      <c r="D217" s="56">
        <v>0</v>
      </c>
      <c r="E217" s="56">
        <v>1</v>
      </c>
      <c r="F217" s="46">
        <v>0</v>
      </c>
      <c r="G217" s="46">
        <v>0</v>
      </c>
      <c r="H217" s="46">
        <v>0</v>
      </c>
      <c r="I217" s="46">
        <v>0</v>
      </c>
      <c r="J217" s="46">
        <v>0</v>
      </c>
    </row>
    <row r="218" spans="1:10" ht="14.25">
      <c r="A218" s="54" t="s">
        <v>390</v>
      </c>
      <c r="B218" s="55">
        <v>1</v>
      </c>
      <c r="C218" s="56">
        <v>1</v>
      </c>
      <c r="D218" s="56">
        <v>0</v>
      </c>
      <c r="E218" s="56">
        <v>0</v>
      </c>
      <c r="F218" s="46">
        <v>0</v>
      </c>
      <c r="G218" s="46">
        <v>0</v>
      </c>
      <c r="H218" s="46">
        <v>0</v>
      </c>
      <c r="I218" s="46">
        <v>0</v>
      </c>
      <c r="J218" s="46">
        <v>0</v>
      </c>
    </row>
    <row r="219" spans="1:10" ht="14.25">
      <c r="A219" s="54" t="s">
        <v>604</v>
      </c>
      <c r="B219" s="55">
        <v>0</v>
      </c>
      <c r="C219" s="56">
        <v>0</v>
      </c>
      <c r="D219" s="56">
        <v>0</v>
      </c>
      <c r="E219" s="56">
        <v>0</v>
      </c>
      <c r="F219" s="46">
        <v>0</v>
      </c>
      <c r="G219" s="46">
        <v>0</v>
      </c>
      <c r="H219" s="46">
        <v>0</v>
      </c>
      <c r="I219" s="46">
        <v>0</v>
      </c>
      <c r="J219" s="46">
        <v>0</v>
      </c>
    </row>
    <row r="220" spans="1:10" ht="14.25">
      <c r="A220" s="54" t="s">
        <v>208</v>
      </c>
      <c r="B220" s="55">
        <v>0</v>
      </c>
      <c r="C220" s="56">
        <v>0</v>
      </c>
      <c r="D220" s="56">
        <v>0</v>
      </c>
      <c r="E220" s="56">
        <v>0</v>
      </c>
      <c r="F220" s="46">
        <v>0</v>
      </c>
      <c r="G220" s="46">
        <v>0</v>
      </c>
      <c r="H220" s="46">
        <v>0</v>
      </c>
      <c r="I220" s="46">
        <v>0</v>
      </c>
      <c r="J220" s="46">
        <v>0</v>
      </c>
    </row>
    <row r="221" spans="1:10" ht="14.25">
      <c r="A221" s="54" t="s">
        <v>235</v>
      </c>
      <c r="B221" s="55">
        <v>0</v>
      </c>
      <c r="C221" s="56">
        <v>0</v>
      </c>
      <c r="D221" s="56">
        <v>0</v>
      </c>
      <c r="E221" s="56">
        <v>0</v>
      </c>
      <c r="F221" s="46">
        <v>0</v>
      </c>
      <c r="G221" s="46">
        <v>0</v>
      </c>
      <c r="H221" s="46">
        <v>0</v>
      </c>
      <c r="I221" s="46">
        <v>0</v>
      </c>
      <c r="J221" s="46">
        <v>0</v>
      </c>
    </row>
    <row r="222" spans="1:10" ht="14.25">
      <c r="A222" s="54" t="s">
        <v>596</v>
      </c>
      <c r="B222" s="55">
        <v>0</v>
      </c>
      <c r="C222" s="56">
        <v>0</v>
      </c>
      <c r="D222" s="56">
        <v>0</v>
      </c>
      <c r="E222" s="56">
        <v>0</v>
      </c>
      <c r="F222" s="46">
        <v>1</v>
      </c>
      <c r="G222" s="46">
        <v>0</v>
      </c>
      <c r="H222" s="46">
        <v>0</v>
      </c>
      <c r="I222" s="46">
        <v>0</v>
      </c>
      <c r="J222" s="46">
        <v>0</v>
      </c>
    </row>
    <row r="223" spans="1:10" ht="14.25">
      <c r="A223" s="54" t="s">
        <v>532</v>
      </c>
      <c r="B223" s="55">
        <v>0</v>
      </c>
      <c r="C223" s="56">
        <v>0</v>
      </c>
      <c r="D223" s="56">
        <v>0</v>
      </c>
      <c r="E223" s="56">
        <v>0</v>
      </c>
      <c r="F223" s="46">
        <v>0</v>
      </c>
      <c r="G223" s="46">
        <v>0</v>
      </c>
      <c r="H223" s="46">
        <v>0</v>
      </c>
      <c r="I223" s="46">
        <v>0</v>
      </c>
      <c r="J223" s="46">
        <v>0</v>
      </c>
    </row>
    <row r="224" spans="1:10" ht="14.25">
      <c r="A224" s="54" t="s">
        <v>556</v>
      </c>
      <c r="B224" s="55">
        <v>0</v>
      </c>
      <c r="C224" s="56">
        <v>0</v>
      </c>
      <c r="D224" s="56">
        <v>0</v>
      </c>
      <c r="E224" s="56">
        <v>0</v>
      </c>
      <c r="F224" s="46">
        <v>0</v>
      </c>
      <c r="G224" s="46">
        <v>0</v>
      </c>
      <c r="H224" s="46">
        <v>0</v>
      </c>
      <c r="I224" s="46">
        <v>0</v>
      </c>
      <c r="J224" s="46">
        <v>0</v>
      </c>
    </row>
    <row r="225" spans="1:10" ht="14.25">
      <c r="A225" s="54" t="s">
        <v>564</v>
      </c>
      <c r="B225" s="55">
        <v>0</v>
      </c>
      <c r="C225" s="56">
        <v>0</v>
      </c>
      <c r="D225" s="56">
        <v>0</v>
      </c>
      <c r="E225" s="56">
        <v>0</v>
      </c>
      <c r="F225" s="46">
        <v>0</v>
      </c>
      <c r="G225" s="46">
        <v>0</v>
      </c>
      <c r="H225" s="46">
        <v>0</v>
      </c>
      <c r="I225" s="46">
        <v>0</v>
      </c>
      <c r="J225" s="46">
        <v>0</v>
      </c>
    </row>
    <row r="226" spans="1:10" ht="14.25">
      <c r="A226" s="54" t="s">
        <v>588</v>
      </c>
      <c r="B226" s="55">
        <v>0</v>
      </c>
      <c r="C226" s="56">
        <v>0</v>
      </c>
      <c r="D226" s="56">
        <v>0</v>
      </c>
      <c r="E226" s="56">
        <v>0</v>
      </c>
      <c r="F226" s="46">
        <v>0</v>
      </c>
      <c r="G226" s="46">
        <v>0</v>
      </c>
      <c r="H226" s="46">
        <v>0</v>
      </c>
      <c r="I226" s="46">
        <v>5</v>
      </c>
      <c r="J226" s="46">
        <v>0</v>
      </c>
    </row>
    <row r="227" spans="1:10" ht="14.25">
      <c r="A227" s="54" t="s">
        <v>620</v>
      </c>
      <c r="B227" s="55">
        <v>0</v>
      </c>
      <c r="C227" s="56">
        <v>0</v>
      </c>
      <c r="D227" s="56">
        <v>0</v>
      </c>
      <c r="E227" s="56">
        <v>0</v>
      </c>
      <c r="F227" s="46">
        <v>0</v>
      </c>
      <c r="G227" s="46">
        <v>0</v>
      </c>
      <c r="H227" s="46">
        <v>0</v>
      </c>
      <c r="I227" s="46">
        <v>0</v>
      </c>
      <c r="J227" s="46">
        <v>0</v>
      </c>
    </row>
    <row r="228" spans="1:10" ht="14.25">
      <c r="A228" s="54" t="s">
        <v>262</v>
      </c>
      <c r="B228" s="55">
        <v>0</v>
      </c>
      <c r="C228" s="56">
        <v>0</v>
      </c>
      <c r="D228" s="56">
        <v>0</v>
      </c>
      <c r="E228" s="56">
        <v>0</v>
      </c>
      <c r="F228" s="46">
        <v>0</v>
      </c>
      <c r="G228" s="46">
        <v>0</v>
      </c>
      <c r="H228" s="46">
        <v>0</v>
      </c>
      <c r="I228" s="46">
        <v>0</v>
      </c>
      <c r="J228" s="46">
        <v>0</v>
      </c>
    </row>
    <row r="229" spans="1:10" ht="14.25">
      <c r="A229" s="54" t="s">
        <v>548</v>
      </c>
      <c r="B229" s="55">
        <v>0</v>
      </c>
      <c r="C229" s="56">
        <v>0</v>
      </c>
      <c r="D229" s="56">
        <v>0</v>
      </c>
      <c r="E229" s="56">
        <v>0</v>
      </c>
      <c r="F229" s="46">
        <v>0</v>
      </c>
      <c r="G229" s="46">
        <v>0</v>
      </c>
      <c r="H229" s="46">
        <v>0</v>
      </c>
      <c r="I229" s="46">
        <v>0</v>
      </c>
      <c r="J229" s="46">
        <v>0</v>
      </c>
    </row>
    <row r="230" spans="1:10" ht="14.25">
      <c r="A230" s="54" t="s">
        <v>298</v>
      </c>
      <c r="B230" s="55">
        <v>0</v>
      </c>
      <c r="C230" s="56">
        <v>0</v>
      </c>
      <c r="D230" s="56">
        <v>0</v>
      </c>
      <c r="E230" s="56">
        <v>0</v>
      </c>
      <c r="F230" s="46">
        <v>0</v>
      </c>
      <c r="G230" s="46">
        <v>0</v>
      </c>
      <c r="H230" s="46">
        <v>0</v>
      </c>
      <c r="I230" s="46">
        <v>0</v>
      </c>
      <c r="J230" s="46">
        <v>0</v>
      </c>
    </row>
    <row r="231" spans="1:10" ht="14.25">
      <c r="A231" s="54" t="s">
        <v>271</v>
      </c>
      <c r="B231" s="55">
        <v>0</v>
      </c>
      <c r="C231" s="56">
        <v>0</v>
      </c>
      <c r="D231" s="56">
        <v>0</v>
      </c>
      <c r="E231" s="56">
        <v>0</v>
      </c>
      <c r="F231" s="46">
        <v>0</v>
      </c>
      <c r="G231" s="46">
        <v>0</v>
      </c>
      <c r="H231" s="46">
        <v>0</v>
      </c>
      <c r="I231" s="46">
        <v>0</v>
      </c>
      <c r="J231" s="46">
        <v>0</v>
      </c>
    </row>
    <row r="232" spans="1:10" ht="14.25">
      <c r="A232" s="54" t="s">
        <v>280</v>
      </c>
      <c r="B232" s="55">
        <v>0</v>
      </c>
      <c r="C232" s="56">
        <v>0</v>
      </c>
      <c r="D232" s="56">
        <v>0</v>
      </c>
      <c r="E232" s="56">
        <v>0</v>
      </c>
      <c r="F232" s="46">
        <v>3</v>
      </c>
      <c r="G232" s="46">
        <v>0</v>
      </c>
      <c r="H232" s="46">
        <v>0</v>
      </c>
      <c r="I232" s="46">
        <v>0</v>
      </c>
      <c r="J232" s="46">
        <v>0</v>
      </c>
    </row>
    <row r="233" spans="1:10" ht="14.25">
      <c r="A233" s="54" t="s">
        <v>572</v>
      </c>
      <c r="B233" s="55">
        <v>0</v>
      </c>
      <c r="C233" s="56">
        <v>0</v>
      </c>
      <c r="D233" s="56">
        <v>0</v>
      </c>
      <c r="E233" s="56">
        <v>0</v>
      </c>
      <c r="F233" s="46">
        <v>0</v>
      </c>
      <c r="G233" s="46">
        <v>0</v>
      </c>
      <c r="H233" s="46">
        <v>0</v>
      </c>
      <c r="I233" s="46">
        <v>0</v>
      </c>
      <c r="J233" s="46">
        <v>0</v>
      </c>
    </row>
    <row r="234" spans="1:10" ht="14.25">
      <c r="A234" s="54" t="s">
        <v>217</v>
      </c>
      <c r="B234" s="55">
        <v>0</v>
      </c>
      <c r="C234" s="56">
        <v>0</v>
      </c>
      <c r="D234" s="56">
        <v>0</v>
      </c>
      <c r="E234" s="56">
        <v>0</v>
      </c>
      <c r="F234" s="46">
        <v>0</v>
      </c>
      <c r="G234" s="46">
        <v>0</v>
      </c>
      <c r="H234" s="46">
        <v>0</v>
      </c>
      <c r="I234" s="46">
        <v>0</v>
      </c>
      <c r="J234" s="46">
        <v>0</v>
      </c>
    </row>
    <row r="235" spans="1:10" ht="14.25">
      <c r="A235" s="54" t="s">
        <v>359</v>
      </c>
      <c r="B235" s="55">
        <v>0</v>
      </c>
      <c r="C235" s="56">
        <v>0</v>
      </c>
      <c r="D235" s="56">
        <v>0</v>
      </c>
      <c r="E235" s="56">
        <v>0</v>
      </c>
      <c r="F235" s="46">
        <v>0</v>
      </c>
      <c r="G235" s="46">
        <v>0</v>
      </c>
      <c r="H235" s="46">
        <v>0</v>
      </c>
      <c r="I235" s="46">
        <v>0</v>
      </c>
      <c r="J235" s="46">
        <v>0</v>
      </c>
    </row>
    <row r="236" spans="1:10" ht="14.25">
      <c r="A236" s="54" t="s">
        <v>582</v>
      </c>
      <c r="B236" s="55">
        <v>0</v>
      </c>
      <c r="C236" s="56">
        <v>0</v>
      </c>
      <c r="D236" s="56">
        <v>0</v>
      </c>
      <c r="E236" s="56">
        <v>0</v>
      </c>
      <c r="F236" s="46">
        <v>1</v>
      </c>
      <c r="G236" s="46">
        <v>0</v>
      </c>
      <c r="H236" s="46">
        <v>0</v>
      </c>
      <c r="I236" s="46">
        <v>0</v>
      </c>
      <c r="J236" s="46">
        <v>0</v>
      </c>
    </row>
    <row r="237" spans="1:10" ht="14.25">
      <c r="A237" s="54" t="s">
        <v>453</v>
      </c>
      <c r="B237" s="55">
        <v>0</v>
      </c>
      <c r="C237" s="56">
        <v>0</v>
      </c>
      <c r="D237" s="56">
        <v>0</v>
      </c>
      <c r="E237" s="56">
        <v>0</v>
      </c>
      <c r="F237" s="46">
        <v>0</v>
      </c>
      <c r="G237" s="46">
        <v>0</v>
      </c>
      <c r="H237" s="46">
        <v>0</v>
      </c>
      <c r="I237" s="46">
        <v>0</v>
      </c>
      <c r="J237" s="46">
        <v>0</v>
      </c>
    </row>
    <row r="238" spans="1:10" ht="14.25">
      <c r="A238" s="54" t="s">
        <v>442</v>
      </c>
      <c r="B238" s="55">
        <v>0</v>
      </c>
      <c r="C238" s="56">
        <v>0</v>
      </c>
      <c r="D238" s="56">
        <v>0</v>
      </c>
      <c r="E238" s="56">
        <v>0</v>
      </c>
      <c r="F238" s="46">
        <v>0</v>
      </c>
      <c r="G238" s="46">
        <v>0</v>
      </c>
      <c r="H238" s="46">
        <v>0</v>
      </c>
      <c r="I238" s="46">
        <v>0</v>
      </c>
      <c r="J238" s="46">
        <v>0</v>
      </c>
    </row>
    <row r="239" spans="1:10" ht="14.25">
      <c r="A239" s="54" t="s">
        <v>591</v>
      </c>
      <c r="B239" s="55">
        <v>0</v>
      </c>
      <c r="C239" s="56">
        <v>0</v>
      </c>
      <c r="D239" s="56">
        <v>0</v>
      </c>
      <c r="E239" s="56">
        <v>0</v>
      </c>
      <c r="F239" s="46">
        <v>0</v>
      </c>
      <c r="G239" s="46">
        <v>0</v>
      </c>
      <c r="H239" s="46">
        <v>0</v>
      </c>
      <c r="I239" s="46">
        <v>0</v>
      </c>
      <c r="J239" s="46">
        <v>0</v>
      </c>
    </row>
    <row r="240" spans="1:10" ht="14.25">
      <c r="A240" s="54" t="s">
        <v>197</v>
      </c>
      <c r="B240" s="55">
        <v>0</v>
      </c>
      <c r="C240" s="56">
        <v>0</v>
      </c>
      <c r="D240" s="56">
        <v>0</v>
      </c>
      <c r="E240" s="56">
        <v>0</v>
      </c>
      <c r="F240" s="46">
        <v>0</v>
      </c>
      <c r="G240" s="46">
        <v>0</v>
      </c>
      <c r="H240" s="46">
        <v>0</v>
      </c>
      <c r="I240" s="46">
        <v>0</v>
      </c>
      <c r="J240" s="46">
        <v>0</v>
      </c>
    </row>
    <row r="241" spans="1:10" ht="14.25">
      <c r="A241" s="54" t="s">
        <v>449</v>
      </c>
      <c r="B241" s="55">
        <v>0</v>
      </c>
      <c r="C241" s="56">
        <v>0</v>
      </c>
      <c r="D241" s="56">
        <v>0</v>
      </c>
      <c r="E241" s="56">
        <v>0</v>
      </c>
      <c r="F241" s="46">
        <v>1</v>
      </c>
      <c r="G241" s="46">
        <v>0</v>
      </c>
      <c r="H241" s="46">
        <v>0</v>
      </c>
      <c r="I241" s="46">
        <v>0</v>
      </c>
      <c r="J241" s="46">
        <v>0</v>
      </c>
    </row>
    <row r="242" spans="1:10" ht="14.25">
      <c r="A242" s="54" t="s">
        <v>584</v>
      </c>
      <c r="B242" s="55">
        <v>0</v>
      </c>
      <c r="C242" s="56">
        <v>0</v>
      </c>
      <c r="D242" s="56">
        <v>0</v>
      </c>
      <c r="E242" s="56">
        <v>0</v>
      </c>
      <c r="F242" s="46">
        <v>0</v>
      </c>
      <c r="G242" s="46">
        <v>0</v>
      </c>
      <c r="H242" s="46">
        <v>0</v>
      </c>
      <c r="I242" s="46">
        <v>0</v>
      </c>
      <c r="J242" s="46">
        <v>0</v>
      </c>
    </row>
    <row r="243" spans="1:10" ht="14.25">
      <c r="A243" s="54" t="s">
        <v>499</v>
      </c>
      <c r="B243" s="55">
        <v>0</v>
      </c>
      <c r="C243" s="56">
        <v>0</v>
      </c>
      <c r="D243" s="56">
        <v>0</v>
      </c>
      <c r="E243" s="56">
        <v>0</v>
      </c>
      <c r="F243" s="46">
        <v>0</v>
      </c>
      <c r="G243" s="46">
        <v>0</v>
      </c>
      <c r="H243" s="46">
        <v>0</v>
      </c>
      <c r="I243" s="46">
        <v>0</v>
      </c>
      <c r="J243" s="46">
        <v>0</v>
      </c>
    </row>
    <row r="244" spans="1:10" ht="14.25">
      <c r="A244" s="54" t="s">
        <v>507</v>
      </c>
      <c r="B244" s="55">
        <v>0</v>
      </c>
      <c r="C244" s="56">
        <v>0</v>
      </c>
      <c r="D244" s="56">
        <v>0</v>
      </c>
      <c r="E244" s="56">
        <v>0</v>
      </c>
      <c r="F244" s="46">
        <v>0</v>
      </c>
      <c r="G244" s="46">
        <v>0</v>
      </c>
      <c r="H244" s="46">
        <v>0</v>
      </c>
      <c r="I244" s="46">
        <v>0</v>
      </c>
      <c r="J244" s="46">
        <v>0</v>
      </c>
    </row>
    <row r="245" spans="1:10" ht="14.25">
      <c r="A245" s="54" t="s">
        <v>227</v>
      </c>
      <c r="B245" s="55">
        <v>0</v>
      </c>
      <c r="C245" s="56">
        <v>0</v>
      </c>
      <c r="D245" s="56">
        <v>0</v>
      </c>
      <c r="E245" s="56">
        <v>0</v>
      </c>
      <c r="F245" s="46">
        <v>0</v>
      </c>
      <c r="G245" s="46">
        <v>0</v>
      </c>
      <c r="H245" s="46">
        <v>0</v>
      </c>
      <c r="I245" s="46">
        <v>0</v>
      </c>
      <c r="J245" s="46">
        <v>0</v>
      </c>
    </row>
    <row r="246" spans="1:10" ht="14.25">
      <c r="A246" s="54" t="s">
        <v>374</v>
      </c>
      <c r="B246" s="55">
        <v>0</v>
      </c>
      <c r="C246" s="56">
        <v>0</v>
      </c>
      <c r="D246" s="56">
        <v>0</v>
      </c>
      <c r="E246" s="56">
        <v>0</v>
      </c>
      <c r="F246" s="46">
        <v>0</v>
      </c>
      <c r="G246" s="46">
        <v>0</v>
      </c>
      <c r="H246" s="46">
        <v>0</v>
      </c>
      <c r="I246" s="46">
        <v>0</v>
      </c>
      <c r="J246" s="46">
        <v>0</v>
      </c>
    </row>
    <row r="247" spans="1:10" ht="14.25">
      <c r="A247" s="54" t="s">
        <v>300</v>
      </c>
      <c r="B247" s="55">
        <v>0</v>
      </c>
      <c r="C247" s="56">
        <v>0</v>
      </c>
      <c r="D247" s="56">
        <v>0</v>
      </c>
      <c r="E247" s="56">
        <v>0</v>
      </c>
      <c r="F247" s="46">
        <v>0</v>
      </c>
      <c r="G247" s="46">
        <v>0</v>
      </c>
      <c r="H247" s="46">
        <v>0</v>
      </c>
      <c r="I247" s="46">
        <v>0</v>
      </c>
      <c r="J247" s="46">
        <v>0</v>
      </c>
    </row>
    <row r="248" spans="1:10" ht="14.25">
      <c r="A248" s="54" t="s">
        <v>398</v>
      </c>
      <c r="B248" s="55">
        <v>0</v>
      </c>
      <c r="C248" s="56">
        <v>0</v>
      </c>
      <c r="D248" s="56">
        <v>0</v>
      </c>
      <c r="E248" s="56">
        <v>0</v>
      </c>
      <c r="F248" s="46">
        <v>0</v>
      </c>
      <c r="G248" s="46">
        <v>0</v>
      </c>
      <c r="H248" s="46">
        <v>0</v>
      </c>
      <c r="I248" s="46">
        <v>0</v>
      </c>
      <c r="J248" s="46">
        <v>0</v>
      </c>
    </row>
    <row r="249" spans="1:10" ht="14.25">
      <c r="A249" s="54" t="s">
        <v>304</v>
      </c>
      <c r="B249" s="55">
        <v>0</v>
      </c>
      <c r="C249" s="56">
        <v>0</v>
      </c>
      <c r="D249" s="56">
        <v>0</v>
      </c>
      <c r="E249" s="56">
        <v>0</v>
      </c>
      <c r="F249" s="46">
        <v>0</v>
      </c>
      <c r="G249" s="46">
        <v>0</v>
      </c>
      <c r="H249" s="46">
        <v>0</v>
      </c>
      <c r="I249" s="46">
        <v>0</v>
      </c>
      <c r="J249" s="46">
        <v>0</v>
      </c>
    </row>
    <row r="250" spans="1:10" ht="14.25">
      <c r="A250" s="54" t="s">
        <v>339</v>
      </c>
      <c r="B250" s="55">
        <v>0</v>
      </c>
      <c r="C250" s="56">
        <v>0</v>
      </c>
      <c r="D250" s="56">
        <v>0</v>
      </c>
      <c r="E250" s="56">
        <v>0</v>
      </c>
      <c r="F250" s="46">
        <v>1</v>
      </c>
      <c r="G250" s="46">
        <v>0</v>
      </c>
      <c r="H250" s="46">
        <v>0</v>
      </c>
      <c r="I250" s="46">
        <v>0</v>
      </c>
      <c r="J250" s="46">
        <v>0</v>
      </c>
    </row>
    <row r="251" spans="1:10" ht="14.25">
      <c r="A251" s="54" t="s">
        <v>332</v>
      </c>
      <c r="B251" s="55">
        <v>0</v>
      </c>
      <c r="C251" s="56">
        <v>0</v>
      </c>
      <c r="D251" s="56">
        <v>0</v>
      </c>
      <c r="E251" s="56">
        <v>0</v>
      </c>
      <c r="F251" s="46">
        <v>0</v>
      </c>
      <c r="G251" s="46">
        <v>0</v>
      </c>
      <c r="H251" s="46">
        <v>0</v>
      </c>
      <c r="I251" s="46">
        <v>0</v>
      </c>
      <c r="J251" s="46">
        <v>0</v>
      </c>
    </row>
    <row r="252" spans="1:10" ht="14.25">
      <c r="A252" s="54" t="s">
        <v>388</v>
      </c>
      <c r="B252" s="55">
        <v>0</v>
      </c>
      <c r="C252" s="56">
        <v>0</v>
      </c>
      <c r="D252" s="56">
        <v>0</v>
      </c>
      <c r="E252" s="56">
        <v>0</v>
      </c>
      <c r="F252" s="46">
        <v>0</v>
      </c>
      <c r="G252" s="46">
        <v>0</v>
      </c>
      <c r="H252" s="46">
        <v>0</v>
      </c>
      <c r="I252" s="46">
        <v>0</v>
      </c>
      <c r="J252" s="46">
        <v>0</v>
      </c>
    </row>
    <row r="253" spans="1:10" ht="14.25">
      <c r="A253" s="54" t="s">
        <v>480</v>
      </c>
      <c r="B253" s="55">
        <v>0</v>
      </c>
      <c r="C253" s="56">
        <v>0</v>
      </c>
      <c r="D253" s="56">
        <v>0</v>
      </c>
      <c r="E253" s="56">
        <v>0</v>
      </c>
      <c r="F253" s="46">
        <v>0</v>
      </c>
      <c r="G253" s="46">
        <v>0</v>
      </c>
      <c r="H253" s="46">
        <v>0</v>
      </c>
      <c r="I253" s="46">
        <v>0</v>
      </c>
      <c r="J253" s="46">
        <v>0</v>
      </c>
    </row>
    <row r="254" spans="1:10" ht="14.25">
      <c r="A254" s="54" t="s">
        <v>291</v>
      </c>
      <c r="B254" s="55">
        <v>0</v>
      </c>
      <c r="C254" s="56">
        <v>0</v>
      </c>
      <c r="D254" s="56">
        <v>0</v>
      </c>
      <c r="E254" s="56">
        <v>0</v>
      </c>
      <c r="F254" s="46">
        <v>0</v>
      </c>
      <c r="G254" s="46">
        <v>0</v>
      </c>
      <c r="H254" s="46">
        <v>0</v>
      </c>
      <c r="I254" s="46">
        <v>0</v>
      </c>
      <c r="J254" s="46">
        <v>0</v>
      </c>
    </row>
    <row r="255" spans="1:10" ht="14.25">
      <c r="A255" s="54" t="s">
        <v>345</v>
      </c>
      <c r="B255" s="55">
        <v>0</v>
      </c>
      <c r="C255" s="56">
        <v>0</v>
      </c>
      <c r="D255" s="56">
        <v>0</v>
      </c>
      <c r="E255" s="56">
        <v>0</v>
      </c>
      <c r="F255" s="46">
        <v>0</v>
      </c>
      <c r="G255" s="46">
        <v>0</v>
      </c>
      <c r="H255" s="46">
        <v>0</v>
      </c>
      <c r="I255" s="46">
        <v>0</v>
      </c>
      <c r="J255" s="46">
        <v>0</v>
      </c>
    </row>
    <row r="256" spans="1:10" ht="14.25">
      <c r="A256" s="54" t="s">
        <v>220</v>
      </c>
      <c r="B256" s="55">
        <v>0</v>
      </c>
      <c r="C256" s="56">
        <v>0</v>
      </c>
      <c r="D256" s="56">
        <v>0</v>
      </c>
      <c r="E256" s="56">
        <v>0</v>
      </c>
      <c r="F256" s="46">
        <v>0</v>
      </c>
      <c r="G256" s="46">
        <v>0</v>
      </c>
      <c r="H256" s="46">
        <v>0</v>
      </c>
      <c r="I256" s="46">
        <v>0</v>
      </c>
      <c r="J256" s="46">
        <v>0</v>
      </c>
    </row>
    <row r="257" spans="1:10" ht="14.25">
      <c r="A257" s="54" t="s">
        <v>477</v>
      </c>
      <c r="B257" s="55">
        <v>0</v>
      </c>
      <c r="C257" s="56">
        <v>0</v>
      </c>
      <c r="D257" s="56">
        <v>0</v>
      </c>
      <c r="E257" s="56">
        <v>0</v>
      </c>
      <c r="F257" s="46">
        <v>1</v>
      </c>
      <c r="G257" s="46">
        <v>0</v>
      </c>
      <c r="H257" s="46">
        <v>0</v>
      </c>
      <c r="I257" s="46">
        <v>0</v>
      </c>
      <c r="J257" s="46">
        <v>0</v>
      </c>
    </row>
    <row r="258" spans="1:10" ht="14.25">
      <c r="A258" s="54" t="s">
        <v>207</v>
      </c>
      <c r="B258" s="55">
        <v>0</v>
      </c>
      <c r="C258" s="56">
        <v>0</v>
      </c>
      <c r="D258" s="56">
        <v>0</v>
      </c>
      <c r="E258" s="56">
        <v>0</v>
      </c>
      <c r="F258" s="46">
        <v>0</v>
      </c>
      <c r="G258" s="46">
        <v>0</v>
      </c>
      <c r="H258" s="46">
        <v>0</v>
      </c>
      <c r="I258" s="46">
        <v>0</v>
      </c>
      <c r="J258" s="46">
        <v>0</v>
      </c>
    </row>
    <row r="259" spans="1:10" ht="14.25">
      <c r="A259" s="54" t="s">
        <v>592</v>
      </c>
      <c r="B259" s="55">
        <v>0</v>
      </c>
      <c r="C259" s="56">
        <v>0</v>
      </c>
      <c r="D259" s="56">
        <v>0</v>
      </c>
      <c r="E259" s="56">
        <v>0</v>
      </c>
      <c r="F259" s="46">
        <v>2</v>
      </c>
      <c r="G259" s="46">
        <v>0</v>
      </c>
      <c r="H259" s="46">
        <v>0</v>
      </c>
      <c r="I259" s="46">
        <v>0</v>
      </c>
      <c r="J259" s="46">
        <v>0</v>
      </c>
    </row>
    <row r="260" spans="1:10" ht="14.25">
      <c r="A260" s="54" t="s">
        <v>348</v>
      </c>
      <c r="B260" s="55">
        <v>0</v>
      </c>
      <c r="C260" s="56">
        <v>0</v>
      </c>
      <c r="D260" s="56">
        <v>0</v>
      </c>
      <c r="E260" s="56">
        <v>0</v>
      </c>
      <c r="F260" s="46">
        <v>1</v>
      </c>
      <c r="G260" s="46">
        <v>0</v>
      </c>
      <c r="H260" s="46">
        <v>0</v>
      </c>
      <c r="I260" s="46">
        <v>0</v>
      </c>
      <c r="J260" s="46">
        <v>0</v>
      </c>
    </row>
    <row r="261" spans="1:10" ht="14.25">
      <c r="A261" s="54" t="s">
        <v>590</v>
      </c>
      <c r="B261" s="55">
        <v>0</v>
      </c>
      <c r="C261" s="56">
        <v>0</v>
      </c>
      <c r="D261" s="56">
        <v>0</v>
      </c>
      <c r="E261" s="56">
        <v>0</v>
      </c>
      <c r="F261" s="46">
        <v>0</v>
      </c>
      <c r="G261" s="46">
        <v>0</v>
      </c>
      <c r="H261" s="46">
        <v>0</v>
      </c>
      <c r="I261" s="46">
        <v>0</v>
      </c>
      <c r="J261" s="46">
        <v>0</v>
      </c>
    </row>
    <row r="262" spans="1:10" ht="14.25">
      <c r="A262" s="54" t="s">
        <v>293</v>
      </c>
      <c r="B262" s="55">
        <v>0</v>
      </c>
      <c r="C262" s="56">
        <v>0</v>
      </c>
      <c r="D262" s="56">
        <v>0</v>
      </c>
      <c r="E262" s="56">
        <v>0</v>
      </c>
      <c r="F262" s="46">
        <v>0</v>
      </c>
      <c r="G262" s="46">
        <v>0</v>
      </c>
      <c r="H262" s="46">
        <v>0</v>
      </c>
      <c r="I262" s="46">
        <v>0</v>
      </c>
      <c r="J262" s="46">
        <v>0</v>
      </c>
    </row>
    <row r="263" spans="1:10" ht="14.25">
      <c r="A263" s="54" t="s">
        <v>330</v>
      </c>
      <c r="B263" s="55">
        <v>0</v>
      </c>
      <c r="C263" s="56">
        <v>0</v>
      </c>
      <c r="D263" s="56">
        <v>0</v>
      </c>
      <c r="E263" s="56">
        <v>0</v>
      </c>
      <c r="F263" s="46">
        <v>0</v>
      </c>
      <c r="G263" s="46">
        <v>0</v>
      </c>
      <c r="H263" s="46">
        <v>0</v>
      </c>
      <c r="I263" s="46">
        <v>0</v>
      </c>
      <c r="J263" s="46">
        <v>0</v>
      </c>
    </row>
    <row r="264" spans="1:10" ht="14.25">
      <c r="A264" s="54" t="s">
        <v>204</v>
      </c>
      <c r="B264" s="55">
        <v>0</v>
      </c>
      <c r="C264" s="56">
        <v>0</v>
      </c>
      <c r="D264" s="56">
        <v>0</v>
      </c>
      <c r="E264" s="56">
        <v>0</v>
      </c>
      <c r="F264" s="46">
        <v>0</v>
      </c>
      <c r="G264" s="46">
        <v>0</v>
      </c>
      <c r="H264" s="46">
        <v>0</v>
      </c>
      <c r="I264" s="46">
        <v>0</v>
      </c>
      <c r="J264" s="46">
        <v>0</v>
      </c>
    </row>
    <row r="265" spans="1:10" ht="14.25">
      <c r="A265" s="54" t="s">
        <v>459</v>
      </c>
      <c r="B265" s="55">
        <v>0</v>
      </c>
      <c r="C265" s="56">
        <v>0</v>
      </c>
      <c r="D265" s="56">
        <v>0</v>
      </c>
      <c r="E265" s="56">
        <v>0</v>
      </c>
      <c r="F265" s="46">
        <v>0</v>
      </c>
      <c r="G265" s="46">
        <v>0</v>
      </c>
      <c r="H265" s="46">
        <v>0</v>
      </c>
      <c r="I265" s="46">
        <v>0</v>
      </c>
      <c r="J265" s="46">
        <v>0</v>
      </c>
    </row>
    <row r="266" spans="1:10" ht="14.25">
      <c r="A266" s="54" t="s">
        <v>371</v>
      </c>
      <c r="B266" s="55">
        <v>0</v>
      </c>
      <c r="C266" s="56">
        <v>0</v>
      </c>
      <c r="D266" s="56">
        <v>0</v>
      </c>
      <c r="E266" s="56">
        <v>0</v>
      </c>
      <c r="F266" s="46">
        <v>0</v>
      </c>
      <c r="G266" s="46">
        <v>0</v>
      </c>
      <c r="H266" s="46">
        <v>0</v>
      </c>
      <c r="I266" s="46">
        <v>0</v>
      </c>
      <c r="J266" s="46">
        <v>0</v>
      </c>
    </row>
    <row r="267" spans="1:10" ht="14.25">
      <c r="A267" s="54" t="s">
        <v>553</v>
      </c>
      <c r="B267" s="55">
        <v>0</v>
      </c>
      <c r="C267" s="56">
        <v>0</v>
      </c>
      <c r="D267" s="56">
        <v>0</v>
      </c>
      <c r="E267" s="56">
        <v>0</v>
      </c>
      <c r="F267" s="46">
        <v>0</v>
      </c>
      <c r="G267" s="46">
        <v>0</v>
      </c>
      <c r="H267" s="46">
        <v>1</v>
      </c>
      <c r="I267" s="46">
        <v>0</v>
      </c>
      <c r="J267" s="46">
        <v>0</v>
      </c>
    </row>
    <row r="268" spans="1:10" ht="14.25">
      <c r="A268" s="54" t="s">
        <v>466</v>
      </c>
      <c r="B268" s="55">
        <v>0</v>
      </c>
      <c r="C268" s="56">
        <v>0</v>
      </c>
      <c r="D268" s="56">
        <v>0</v>
      </c>
      <c r="E268" s="56">
        <v>0</v>
      </c>
      <c r="F268" s="46">
        <v>0</v>
      </c>
      <c r="G268" s="46">
        <v>0</v>
      </c>
      <c r="H268" s="46">
        <v>0</v>
      </c>
      <c r="I268" s="46">
        <v>0</v>
      </c>
      <c r="J268" s="46">
        <v>0</v>
      </c>
    </row>
    <row r="269" spans="1:10" ht="14.25">
      <c r="A269" s="54" t="s">
        <v>362</v>
      </c>
      <c r="B269" s="55">
        <v>0</v>
      </c>
      <c r="C269" s="56">
        <v>0</v>
      </c>
      <c r="D269" s="56">
        <v>0</v>
      </c>
      <c r="E269" s="56">
        <v>0</v>
      </c>
      <c r="F269" s="46">
        <v>0</v>
      </c>
      <c r="G269" s="46">
        <v>0</v>
      </c>
      <c r="H269" s="46">
        <v>0</v>
      </c>
      <c r="I269" s="46">
        <v>0</v>
      </c>
      <c r="J269" s="46">
        <v>0</v>
      </c>
    </row>
    <row r="270" spans="1:10" ht="14.25">
      <c r="A270" s="54" t="s">
        <v>444</v>
      </c>
      <c r="B270" s="55">
        <v>0</v>
      </c>
      <c r="C270" s="56">
        <v>0</v>
      </c>
      <c r="D270" s="56">
        <v>0</v>
      </c>
      <c r="E270" s="56">
        <v>0</v>
      </c>
      <c r="F270" s="46">
        <v>0</v>
      </c>
      <c r="G270" s="46">
        <v>0</v>
      </c>
      <c r="H270" s="46">
        <v>0</v>
      </c>
      <c r="I270" s="46">
        <v>0</v>
      </c>
      <c r="J270" s="46">
        <v>0</v>
      </c>
    </row>
    <row r="271" spans="1:10" ht="14.25">
      <c r="A271" s="54" t="s">
        <v>497</v>
      </c>
      <c r="B271" s="55">
        <v>0</v>
      </c>
      <c r="C271" s="56">
        <v>0</v>
      </c>
      <c r="D271" s="56">
        <v>0</v>
      </c>
      <c r="E271" s="56">
        <v>0</v>
      </c>
      <c r="F271" s="46">
        <v>0</v>
      </c>
      <c r="G271" s="46">
        <v>0</v>
      </c>
      <c r="H271" s="46">
        <v>0</v>
      </c>
      <c r="I271" s="46">
        <v>0</v>
      </c>
      <c r="J271" s="46">
        <v>0</v>
      </c>
    </row>
    <row r="272" spans="1:10" ht="14.25">
      <c r="A272" s="54" t="s">
        <v>569</v>
      </c>
      <c r="B272" s="55">
        <v>0</v>
      </c>
      <c r="C272" s="56">
        <v>0</v>
      </c>
      <c r="D272" s="56">
        <v>0</v>
      </c>
      <c r="E272" s="56">
        <v>0</v>
      </c>
      <c r="F272" s="46">
        <v>0</v>
      </c>
      <c r="G272" s="46">
        <v>0</v>
      </c>
      <c r="H272" s="46">
        <v>0</v>
      </c>
      <c r="I272" s="46">
        <v>0</v>
      </c>
      <c r="J272" s="46">
        <v>0</v>
      </c>
    </row>
    <row r="273" spans="1:10" ht="14.25">
      <c r="A273" s="54" t="s">
        <v>513</v>
      </c>
      <c r="B273" s="55">
        <v>0</v>
      </c>
      <c r="C273" s="56">
        <v>0</v>
      </c>
      <c r="D273" s="56">
        <v>0</v>
      </c>
      <c r="E273" s="56">
        <v>0</v>
      </c>
      <c r="F273" s="46">
        <v>0</v>
      </c>
      <c r="G273" s="46">
        <v>0</v>
      </c>
      <c r="H273" s="46">
        <v>0</v>
      </c>
      <c r="I273" s="46">
        <v>0</v>
      </c>
      <c r="J273" s="46">
        <v>0</v>
      </c>
    </row>
    <row r="274" spans="1:10" ht="14.25">
      <c r="A274" s="54" t="s">
        <v>353</v>
      </c>
      <c r="B274" s="55">
        <v>0</v>
      </c>
      <c r="C274" s="56">
        <v>0</v>
      </c>
      <c r="D274" s="56">
        <v>0</v>
      </c>
      <c r="E274" s="56">
        <v>0</v>
      </c>
      <c r="F274" s="46">
        <v>0</v>
      </c>
      <c r="G274" s="46">
        <v>0</v>
      </c>
      <c r="H274" s="46">
        <v>0</v>
      </c>
      <c r="I274" s="46">
        <v>0</v>
      </c>
      <c r="J274" s="46">
        <v>0</v>
      </c>
    </row>
    <row r="275" spans="1:10" ht="14.25">
      <c r="A275" s="54" t="s">
        <v>603</v>
      </c>
      <c r="B275" s="55">
        <v>0</v>
      </c>
      <c r="C275" s="56">
        <v>0</v>
      </c>
      <c r="D275" s="56">
        <v>0</v>
      </c>
      <c r="E275" s="56">
        <v>0</v>
      </c>
      <c r="F275" s="46">
        <v>0</v>
      </c>
      <c r="G275" s="46">
        <v>0</v>
      </c>
      <c r="H275" s="46">
        <v>0</v>
      </c>
      <c r="I275" s="46">
        <v>0</v>
      </c>
      <c r="J275" s="46">
        <v>0</v>
      </c>
    </row>
    <row r="276" spans="1:10" ht="14.25">
      <c r="A276" s="54" t="s">
        <v>276</v>
      </c>
      <c r="B276" s="55">
        <v>0</v>
      </c>
      <c r="C276" s="56">
        <v>0</v>
      </c>
      <c r="D276" s="56">
        <v>0</v>
      </c>
      <c r="E276" s="56">
        <v>0</v>
      </c>
      <c r="F276" s="46">
        <v>0</v>
      </c>
      <c r="G276" s="46">
        <v>0</v>
      </c>
      <c r="H276" s="46">
        <v>0</v>
      </c>
      <c r="I276" s="46">
        <v>0</v>
      </c>
      <c r="J276" s="46">
        <v>0</v>
      </c>
    </row>
    <row r="277" spans="1:10" ht="14.25">
      <c r="A277" s="54" t="s">
        <v>224</v>
      </c>
      <c r="B277" s="55">
        <v>0</v>
      </c>
      <c r="C277" s="56">
        <v>0</v>
      </c>
      <c r="D277" s="56">
        <v>0</v>
      </c>
      <c r="E277" s="56">
        <v>0</v>
      </c>
      <c r="F277" s="46">
        <v>0</v>
      </c>
      <c r="G277" s="46">
        <v>0</v>
      </c>
      <c r="H277" s="46">
        <v>0</v>
      </c>
      <c r="I277" s="46">
        <v>0</v>
      </c>
      <c r="J277" s="46">
        <v>0</v>
      </c>
    </row>
    <row r="278" spans="1:10" ht="14.25">
      <c r="A278" s="54" t="s">
        <v>321</v>
      </c>
      <c r="B278" s="55">
        <v>0</v>
      </c>
      <c r="C278" s="56">
        <v>0</v>
      </c>
      <c r="D278" s="56">
        <v>0</v>
      </c>
      <c r="E278" s="56">
        <v>0</v>
      </c>
      <c r="F278" s="46">
        <v>1</v>
      </c>
      <c r="G278" s="46">
        <v>0</v>
      </c>
      <c r="H278" s="46">
        <v>2</v>
      </c>
      <c r="I278" s="46">
        <v>0</v>
      </c>
      <c r="J278" s="46">
        <v>0</v>
      </c>
    </row>
    <row r="279" spans="1:10" ht="14.25">
      <c r="A279" s="54" t="s">
        <v>318</v>
      </c>
      <c r="B279" s="55">
        <v>0</v>
      </c>
      <c r="C279" s="56">
        <v>0</v>
      </c>
      <c r="D279" s="56">
        <v>0</v>
      </c>
      <c r="E279" s="56">
        <v>0</v>
      </c>
      <c r="F279" s="46">
        <v>0</v>
      </c>
      <c r="G279" s="46">
        <v>0</v>
      </c>
      <c r="H279" s="46">
        <v>0</v>
      </c>
      <c r="I279" s="46">
        <v>0</v>
      </c>
      <c r="J279" s="46">
        <v>0</v>
      </c>
    </row>
    <row r="280" spans="1:10" ht="14.25">
      <c r="A280" s="54" t="s">
        <v>329</v>
      </c>
      <c r="B280" s="55">
        <v>0</v>
      </c>
      <c r="C280" s="56">
        <v>0</v>
      </c>
      <c r="D280" s="56">
        <v>0</v>
      </c>
      <c r="E280" s="56">
        <v>0</v>
      </c>
      <c r="F280" s="46">
        <v>2</v>
      </c>
      <c r="G280" s="46">
        <v>0</v>
      </c>
      <c r="H280" s="46">
        <v>0</v>
      </c>
      <c r="I280" s="46">
        <v>0</v>
      </c>
      <c r="J280" s="46">
        <v>0</v>
      </c>
    </row>
    <row r="281" spans="1:10" ht="14.25">
      <c r="A281" s="54" t="s">
        <v>395</v>
      </c>
      <c r="B281" s="55">
        <v>0</v>
      </c>
      <c r="C281" s="56">
        <v>0</v>
      </c>
      <c r="D281" s="56">
        <v>0</v>
      </c>
      <c r="E281" s="56">
        <v>0</v>
      </c>
      <c r="F281" s="46">
        <v>0</v>
      </c>
      <c r="G281" s="46">
        <v>0</v>
      </c>
      <c r="H281" s="46">
        <v>0</v>
      </c>
      <c r="I281" s="46">
        <v>0</v>
      </c>
      <c r="J281" s="46">
        <v>0</v>
      </c>
    </row>
    <row r="282" spans="1:10" ht="14.25">
      <c r="A282" s="54" t="s">
        <v>552</v>
      </c>
      <c r="B282" s="55">
        <v>0</v>
      </c>
      <c r="C282" s="56">
        <v>0</v>
      </c>
      <c r="D282" s="56">
        <v>0</v>
      </c>
      <c r="E282" s="56">
        <v>0</v>
      </c>
      <c r="F282" s="46">
        <v>0</v>
      </c>
      <c r="G282" s="46">
        <v>0</v>
      </c>
      <c r="H282" s="46">
        <v>0</v>
      </c>
      <c r="I282" s="46">
        <v>0</v>
      </c>
      <c r="J282" s="46">
        <v>0</v>
      </c>
    </row>
    <row r="283" spans="1:10" ht="14.25">
      <c r="A283" s="54" t="s">
        <v>458</v>
      </c>
      <c r="B283" s="55">
        <v>0</v>
      </c>
      <c r="C283" s="56">
        <v>0</v>
      </c>
      <c r="D283" s="56">
        <v>0</v>
      </c>
      <c r="E283" s="56">
        <v>0</v>
      </c>
      <c r="F283" s="46">
        <v>0</v>
      </c>
      <c r="G283" s="46">
        <v>0</v>
      </c>
      <c r="H283" s="46">
        <v>0</v>
      </c>
      <c r="I283" s="46">
        <v>0</v>
      </c>
      <c r="J283" s="46">
        <v>0</v>
      </c>
    </row>
    <row r="284" spans="1:10" ht="14.25">
      <c r="A284" s="54" t="s">
        <v>286</v>
      </c>
      <c r="B284" s="55">
        <v>0</v>
      </c>
      <c r="C284" s="56">
        <v>0</v>
      </c>
      <c r="D284" s="56">
        <v>0</v>
      </c>
      <c r="E284" s="56">
        <v>0</v>
      </c>
      <c r="F284" s="46">
        <v>0</v>
      </c>
      <c r="G284" s="46">
        <v>0</v>
      </c>
      <c r="H284" s="46">
        <v>0</v>
      </c>
      <c r="I284" s="46">
        <v>0</v>
      </c>
      <c r="J284" s="46">
        <v>0</v>
      </c>
    </row>
    <row r="285" spans="1:10" ht="14.25">
      <c r="A285" s="54" t="s">
        <v>583</v>
      </c>
      <c r="B285" s="55">
        <v>0</v>
      </c>
      <c r="C285" s="56">
        <v>0</v>
      </c>
      <c r="D285" s="56">
        <v>0</v>
      </c>
      <c r="E285" s="56">
        <v>0</v>
      </c>
      <c r="F285" s="46">
        <v>7</v>
      </c>
      <c r="G285" s="46">
        <v>0</v>
      </c>
      <c r="H285" s="46">
        <v>0</v>
      </c>
      <c r="I285" s="46">
        <v>0</v>
      </c>
      <c r="J285" s="46">
        <v>0</v>
      </c>
    </row>
    <row r="286" spans="1:10" ht="14.25">
      <c r="A286" s="54" t="s">
        <v>571</v>
      </c>
      <c r="B286" s="55">
        <v>0</v>
      </c>
      <c r="C286" s="56">
        <v>0</v>
      </c>
      <c r="D286" s="56">
        <v>0</v>
      </c>
      <c r="E286" s="56">
        <v>0</v>
      </c>
      <c r="F286" s="46">
        <v>0</v>
      </c>
      <c r="G286" s="46">
        <v>0</v>
      </c>
      <c r="H286" s="46">
        <v>0</v>
      </c>
      <c r="I286" s="46">
        <v>0</v>
      </c>
      <c r="J286" s="46">
        <v>0</v>
      </c>
    </row>
    <row r="287" spans="1:10" ht="14.25">
      <c r="A287" s="54" t="s">
        <v>542</v>
      </c>
      <c r="B287" s="55">
        <v>0</v>
      </c>
      <c r="C287" s="56">
        <v>0</v>
      </c>
      <c r="D287" s="56">
        <v>0</v>
      </c>
      <c r="E287" s="56">
        <v>0</v>
      </c>
      <c r="F287" s="46">
        <v>2</v>
      </c>
      <c r="G287" s="46">
        <v>0</v>
      </c>
      <c r="H287" s="46">
        <v>0</v>
      </c>
      <c r="I287" s="46">
        <v>0</v>
      </c>
      <c r="J287" s="46">
        <v>0</v>
      </c>
    </row>
    <row r="288" spans="1:10" ht="14.25">
      <c r="A288" s="54" t="s">
        <v>600</v>
      </c>
      <c r="B288" s="55">
        <v>0</v>
      </c>
      <c r="C288" s="56">
        <v>0</v>
      </c>
      <c r="D288" s="56">
        <v>0</v>
      </c>
      <c r="E288" s="56">
        <v>0</v>
      </c>
      <c r="F288" s="46">
        <v>0</v>
      </c>
      <c r="G288" s="46">
        <v>0</v>
      </c>
      <c r="H288" s="46">
        <v>0</v>
      </c>
      <c r="I288" s="46">
        <v>0</v>
      </c>
      <c r="J288" s="46">
        <v>0</v>
      </c>
    </row>
    <row r="289" spans="1:10" ht="14.25">
      <c r="A289" s="54" t="s">
        <v>186</v>
      </c>
      <c r="B289" s="55">
        <v>0</v>
      </c>
      <c r="C289" s="56">
        <v>0</v>
      </c>
      <c r="D289" s="56">
        <v>0</v>
      </c>
      <c r="E289" s="56">
        <v>0</v>
      </c>
      <c r="F289" s="46">
        <v>0</v>
      </c>
      <c r="G289" s="46">
        <v>0</v>
      </c>
      <c r="H289" s="46">
        <v>0</v>
      </c>
      <c r="I289" s="46">
        <v>0</v>
      </c>
      <c r="J289" s="46">
        <v>0</v>
      </c>
    </row>
    <row r="290" spans="1:10" ht="14.25">
      <c r="A290" s="54" t="s">
        <v>213</v>
      </c>
      <c r="B290" s="55">
        <v>0</v>
      </c>
      <c r="C290" s="56">
        <v>0</v>
      </c>
      <c r="D290" s="56">
        <v>0</v>
      </c>
      <c r="E290" s="56">
        <v>0</v>
      </c>
      <c r="F290" s="46">
        <v>0</v>
      </c>
      <c r="G290" s="46">
        <v>0</v>
      </c>
      <c r="H290" s="46">
        <v>0</v>
      </c>
      <c r="I290" s="46">
        <v>0</v>
      </c>
      <c r="J290" s="46">
        <v>0</v>
      </c>
    </row>
    <row r="291" spans="1:10" ht="14.25">
      <c r="A291" s="54" t="s">
        <v>404</v>
      </c>
      <c r="B291" s="55">
        <v>0</v>
      </c>
      <c r="C291" s="56">
        <v>0</v>
      </c>
      <c r="D291" s="56">
        <v>0</v>
      </c>
      <c r="E291" s="56">
        <v>0</v>
      </c>
      <c r="F291" s="46">
        <v>0</v>
      </c>
      <c r="G291" s="46">
        <v>0</v>
      </c>
      <c r="H291" s="46">
        <v>0</v>
      </c>
      <c r="I291" s="46">
        <v>0</v>
      </c>
      <c r="J291" s="46">
        <v>0</v>
      </c>
    </row>
    <row r="292" spans="1:10" ht="14.25">
      <c r="A292" s="54" t="s">
        <v>342</v>
      </c>
      <c r="B292" s="55">
        <v>0</v>
      </c>
      <c r="C292" s="56">
        <v>0</v>
      </c>
      <c r="D292" s="56">
        <v>0</v>
      </c>
      <c r="E292" s="56">
        <v>0</v>
      </c>
      <c r="F292" s="46">
        <v>0</v>
      </c>
      <c r="G292" s="46">
        <v>0</v>
      </c>
      <c r="H292" s="46">
        <v>1</v>
      </c>
      <c r="I292" s="46">
        <v>0</v>
      </c>
      <c r="J292" s="46">
        <v>0</v>
      </c>
    </row>
    <row r="293" spans="1:10" ht="14.25">
      <c r="A293" s="54" t="s">
        <v>311</v>
      </c>
      <c r="B293" s="55">
        <v>0</v>
      </c>
      <c r="C293" s="56">
        <v>0</v>
      </c>
      <c r="D293" s="56">
        <v>0</v>
      </c>
      <c r="E293" s="56">
        <v>0</v>
      </c>
      <c r="F293" s="46">
        <v>0</v>
      </c>
      <c r="G293" s="46">
        <v>0</v>
      </c>
      <c r="H293" s="46">
        <v>0</v>
      </c>
      <c r="I293" s="46">
        <v>0</v>
      </c>
      <c r="J293" s="46">
        <v>0</v>
      </c>
    </row>
    <row r="294" spans="1:10" ht="14.25">
      <c r="A294" s="54" t="s">
        <v>245</v>
      </c>
      <c r="B294" s="55">
        <v>0</v>
      </c>
      <c r="C294" s="56">
        <v>0</v>
      </c>
      <c r="D294" s="56">
        <v>0</v>
      </c>
      <c r="E294" s="56">
        <v>0</v>
      </c>
      <c r="F294" s="46">
        <v>1</v>
      </c>
      <c r="G294" s="46">
        <v>0</v>
      </c>
      <c r="H294" s="46">
        <v>0</v>
      </c>
      <c r="I294" s="46">
        <v>0</v>
      </c>
      <c r="J294" s="46">
        <v>0</v>
      </c>
    </row>
    <row r="295" spans="1:10" ht="14.25">
      <c r="A295" s="54" t="s">
        <v>255</v>
      </c>
      <c r="B295" s="55">
        <v>0</v>
      </c>
      <c r="C295" s="56">
        <v>0</v>
      </c>
      <c r="D295" s="56">
        <v>0</v>
      </c>
      <c r="E295" s="56">
        <v>0</v>
      </c>
      <c r="F295" s="46">
        <v>1</v>
      </c>
      <c r="G295" s="46">
        <v>0</v>
      </c>
      <c r="H295" s="46">
        <v>0</v>
      </c>
      <c r="I295" s="46">
        <v>0</v>
      </c>
      <c r="J295" s="46">
        <v>0</v>
      </c>
    </row>
    <row r="296" spans="1:10" ht="14.25">
      <c r="A296" s="54" t="s">
        <v>619</v>
      </c>
      <c r="B296" s="55">
        <v>0</v>
      </c>
      <c r="C296" s="56">
        <v>0</v>
      </c>
      <c r="D296" s="56">
        <v>0</v>
      </c>
      <c r="E296" s="56">
        <v>0</v>
      </c>
      <c r="F296" s="46">
        <v>2</v>
      </c>
      <c r="G296" s="46">
        <v>0</v>
      </c>
      <c r="H296" s="46">
        <v>0</v>
      </c>
      <c r="I296" s="46">
        <v>0</v>
      </c>
      <c r="J296" s="46">
        <v>0</v>
      </c>
    </row>
    <row r="297" spans="1:10" ht="14.25">
      <c r="A297" s="54" t="s">
        <v>487</v>
      </c>
      <c r="B297" s="55">
        <v>0</v>
      </c>
      <c r="C297" s="56">
        <v>0</v>
      </c>
      <c r="D297" s="56">
        <v>0</v>
      </c>
      <c r="E297" s="56">
        <v>0</v>
      </c>
      <c r="F297" s="46">
        <v>1</v>
      </c>
      <c r="G297" s="46">
        <v>0</v>
      </c>
      <c r="H297" s="46">
        <v>0</v>
      </c>
      <c r="I297" s="46">
        <v>0</v>
      </c>
      <c r="J297" s="46">
        <v>0</v>
      </c>
    </row>
    <row r="298" spans="1:10" ht="14.25">
      <c r="A298" s="54" t="s">
        <v>290</v>
      </c>
      <c r="B298" s="55">
        <v>0</v>
      </c>
      <c r="C298" s="56">
        <v>0</v>
      </c>
      <c r="D298" s="56">
        <v>0</v>
      </c>
      <c r="E298" s="56">
        <v>0</v>
      </c>
      <c r="F298" s="46">
        <v>0</v>
      </c>
      <c r="G298" s="46">
        <v>0</v>
      </c>
      <c r="H298" s="46">
        <v>0</v>
      </c>
      <c r="I298" s="46">
        <v>0</v>
      </c>
      <c r="J298" s="46">
        <v>0</v>
      </c>
    </row>
    <row r="299" spans="1:10" ht="14.25">
      <c r="A299" s="54" t="s">
        <v>613</v>
      </c>
      <c r="B299" s="55">
        <v>0</v>
      </c>
      <c r="C299" s="56">
        <v>0</v>
      </c>
      <c r="D299" s="56">
        <v>0</v>
      </c>
      <c r="E299" s="56">
        <v>0</v>
      </c>
      <c r="F299" s="46">
        <v>0</v>
      </c>
      <c r="G299" s="46">
        <v>0</v>
      </c>
      <c r="H299" s="46">
        <v>0</v>
      </c>
      <c r="I299" s="46">
        <v>0</v>
      </c>
      <c r="J299" s="46">
        <v>0</v>
      </c>
    </row>
    <row r="300" spans="1:10" ht="14.25">
      <c r="A300" s="54" t="s">
        <v>536</v>
      </c>
      <c r="B300" s="55">
        <v>0</v>
      </c>
      <c r="C300" s="56">
        <v>0</v>
      </c>
      <c r="D300" s="56">
        <v>0</v>
      </c>
      <c r="E300" s="56">
        <v>0</v>
      </c>
      <c r="F300" s="46">
        <v>1</v>
      </c>
      <c r="G300" s="46">
        <v>0</v>
      </c>
      <c r="H300" s="46">
        <v>0</v>
      </c>
      <c r="I300" s="46">
        <v>0</v>
      </c>
      <c r="J300" s="46">
        <v>0</v>
      </c>
    </row>
    <row r="301" spans="1:10" ht="14.25">
      <c r="A301" s="54" t="s">
        <v>554</v>
      </c>
      <c r="B301" s="55">
        <v>0</v>
      </c>
      <c r="C301" s="56">
        <v>0</v>
      </c>
      <c r="D301" s="56">
        <v>0</v>
      </c>
      <c r="E301" s="56">
        <v>0</v>
      </c>
      <c r="F301" s="46">
        <v>0</v>
      </c>
      <c r="G301" s="46">
        <v>0</v>
      </c>
      <c r="H301" s="46">
        <v>0</v>
      </c>
      <c r="I301" s="46">
        <v>0</v>
      </c>
      <c r="J301" s="46">
        <v>0</v>
      </c>
    </row>
    <row r="302" spans="1:10" ht="14.25">
      <c r="A302" s="54" t="s">
        <v>295</v>
      </c>
      <c r="B302" s="55">
        <v>0</v>
      </c>
      <c r="C302" s="56">
        <v>0</v>
      </c>
      <c r="D302" s="56">
        <v>0</v>
      </c>
      <c r="E302" s="56">
        <v>0</v>
      </c>
      <c r="F302" s="46">
        <v>0</v>
      </c>
      <c r="G302" s="46">
        <v>0</v>
      </c>
      <c r="H302" s="46">
        <v>0</v>
      </c>
      <c r="I302" s="46">
        <v>0</v>
      </c>
      <c r="J302" s="46">
        <v>0</v>
      </c>
    </row>
    <row r="303" spans="1:10" ht="14.25">
      <c r="A303" s="54" t="s">
        <v>238</v>
      </c>
      <c r="B303" s="55">
        <v>0</v>
      </c>
      <c r="C303" s="56">
        <v>0</v>
      </c>
      <c r="D303" s="56">
        <v>0</v>
      </c>
      <c r="E303" s="56">
        <v>0</v>
      </c>
      <c r="F303" s="46">
        <v>1</v>
      </c>
      <c r="G303" s="46">
        <v>0</v>
      </c>
      <c r="H303" s="46">
        <v>0</v>
      </c>
      <c r="I303" s="46">
        <v>0</v>
      </c>
      <c r="J303" s="46">
        <v>0</v>
      </c>
    </row>
    <row r="304" spans="1:10" ht="14.25">
      <c r="A304" s="54" t="s">
        <v>183</v>
      </c>
      <c r="B304" s="55">
        <v>0</v>
      </c>
      <c r="C304" s="56">
        <v>0</v>
      </c>
      <c r="D304" s="56">
        <v>0</v>
      </c>
      <c r="E304" s="56">
        <v>0</v>
      </c>
      <c r="F304" s="46">
        <v>1</v>
      </c>
      <c r="G304" s="46">
        <v>0</v>
      </c>
      <c r="H304" s="46">
        <v>0</v>
      </c>
      <c r="I304" s="46">
        <v>0</v>
      </c>
      <c r="J304" s="46">
        <v>0</v>
      </c>
    </row>
    <row r="305" spans="1:10" ht="14.25">
      <c r="A305" s="54" t="s">
        <v>510</v>
      </c>
      <c r="B305" s="55">
        <v>0</v>
      </c>
      <c r="C305" s="56">
        <v>0</v>
      </c>
      <c r="D305" s="56">
        <v>0</v>
      </c>
      <c r="E305" s="56">
        <v>0</v>
      </c>
      <c r="F305" s="46">
        <v>0</v>
      </c>
      <c r="G305" s="46">
        <v>0</v>
      </c>
      <c r="H305" s="46">
        <v>0</v>
      </c>
      <c r="I305" s="46">
        <v>0</v>
      </c>
      <c r="J305" s="46">
        <v>0</v>
      </c>
    </row>
    <row r="306" spans="1:10" ht="14.25">
      <c r="A306" s="54" t="s">
        <v>484</v>
      </c>
      <c r="B306" s="55">
        <v>0</v>
      </c>
      <c r="C306" s="56">
        <v>0</v>
      </c>
      <c r="D306" s="56">
        <v>0</v>
      </c>
      <c r="E306" s="56">
        <v>0</v>
      </c>
      <c r="F306" s="46">
        <v>0</v>
      </c>
      <c r="G306" s="46">
        <v>0</v>
      </c>
      <c r="H306" s="46">
        <v>0</v>
      </c>
      <c r="I306" s="46">
        <v>0</v>
      </c>
      <c r="J306" s="46">
        <v>0</v>
      </c>
    </row>
    <row r="307" spans="1:10" ht="14.25">
      <c r="A307" s="54" t="s">
        <v>278</v>
      </c>
      <c r="B307" s="55">
        <v>0</v>
      </c>
      <c r="C307" s="56">
        <v>0</v>
      </c>
      <c r="D307" s="56">
        <v>0</v>
      </c>
      <c r="E307" s="56">
        <v>0</v>
      </c>
      <c r="F307" s="46">
        <v>1</v>
      </c>
      <c r="G307" s="46">
        <v>0</v>
      </c>
      <c r="H307" s="46">
        <v>0</v>
      </c>
      <c r="I307" s="46">
        <v>0</v>
      </c>
      <c r="J307" s="46">
        <v>0</v>
      </c>
    </row>
    <row r="308" spans="1:10" ht="14.25">
      <c r="A308" s="54" t="s">
        <v>440</v>
      </c>
      <c r="B308" s="55">
        <v>0</v>
      </c>
      <c r="C308" s="56">
        <v>0</v>
      </c>
      <c r="D308" s="56">
        <v>0</v>
      </c>
      <c r="E308" s="56">
        <v>0</v>
      </c>
      <c r="F308" s="46">
        <v>0</v>
      </c>
      <c r="G308" s="46">
        <v>0</v>
      </c>
      <c r="H308" s="46">
        <v>0</v>
      </c>
      <c r="I308" s="46">
        <v>0</v>
      </c>
      <c r="J308" s="46">
        <v>0</v>
      </c>
    </row>
    <row r="309" spans="1:10" ht="14.25">
      <c r="A309" s="54" t="s">
        <v>234</v>
      </c>
      <c r="B309" s="55">
        <v>0</v>
      </c>
      <c r="C309" s="56">
        <v>0</v>
      </c>
      <c r="D309" s="56">
        <v>0</v>
      </c>
      <c r="E309" s="56">
        <v>0</v>
      </c>
      <c r="F309" s="46">
        <v>0</v>
      </c>
      <c r="G309" s="46">
        <v>0</v>
      </c>
      <c r="H309" s="46">
        <v>0</v>
      </c>
      <c r="I309" s="46">
        <v>0</v>
      </c>
      <c r="J309" s="46">
        <v>0</v>
      </c>
    </row>
    <row r="310" spans="1:10" ht="14.25">
      <c r="A310" s="54" t="s">
        <v>2169</v>
      </c>
      <c r="B310" s="55">
        <v>0</v>
      </c>
      <c r="C310" s="56">
        <v>0</v>
      </c>
      <c r="D310" s="56">
        <v>0</v>
      </c>
      <c r="E310" s="56">
        <v>0</v>
      </c>
      <c r="F310" s="46">
        <v>0</v>
      </c>
      <c r="G310" s="46">
        <v>0</v>
      </c>
      <c r="H310" s="46">
        <v>0</v>
      </c>
      <c r="I310" s="46">
        <v>0</v>
      </c>
      <c r="J310" s="46">
        <v>0</v>
      </c>
    </row>
    <row r="311" spans="1:10" ht="14.25">
      <c r="A311" s="54" t="s">
        <v>587</v>
      </c>
      <c r="B311" s="55">
        <v>0</v>
      </c>
      <c r="C311" s="56">
        <v>0</v>
      </c>
      <c r="D311" s="56">
        <v>0</v>
      </c>
      <c r="E311" s="56">
        <v>0</v>
      </c>
      <c r="F311" s="46">
        <v>1</v>
      </c>
      <c r="G311" s="46">
        <v>0</v>
      </c>
      <c r="H311" s="46">
        <v>0</v>
      </c>
      <c r="I311" s="46">
        <v>0</v>
      </c>
      <c r="J311" s="46">
        <v>0</v>
      </c>
    </row>
    <row r="312" spans="1:10" ht="14.25">
      <c r="A312" s="54" t="s">
        <v>471</v>
      </c>
      <c r="B312" s="55">
        <v>0</v>
      </c>
      <c r="C312" s="56">
        <v>0</v>
      </c>
      <c r="D312" s="56">
        <v>0</v>
      </c>
      <c r="E312" s="56">
        <v>0</v>
      </c>
      <c r="F312" s="46">
        <v>0</v>
      </c>
      <c r="G312" s="46">
        <v>0</v>
      </c>
      <c r="H312" s="46">
        <v>0</v>
      </c>
      <c r="I312" s="46">
        <v>0</v>
      </c>
      <c r="J312" s="46">
        <v>0</v>
      </c>
    </row>
    <row r="313" spans="1:10" ht="14.25">
      <c r="A313" s="54" t="s">
        <v>222</v>
      </c>
      <c r="B313" s="55">
        <v>0</v>
      </c>
      <c r="C313" s="56">
        <v>0</v>
      </c>
      <c r="D313" s="56">
        <v>0</v>
      </c>
      <c r="E313" s="56">
        <v>0</v>
      </c>
      <c r="F313" s="46">
        <v>0</v>
      </c>
      <c r="G313" s="46">
        <v>0</v>
      </c>
      <c r="H313" s="46">
        <v>0</v>
      </c>
      <c r="I313" s="46">
        <v>0</v>
      </c>
      <c r="J313" s="46">
        <v>0</v>
      </c>
    </row>
    <row r="314" spans="1:10" ht="14.25">
      <c r="A314" s="54" t="s">
        <v>242</v>
      </c>
      <c r="B314" s="55">
        <v>0</v>
      </c>
      <c r="C314" s="56">
        <v>0</v>
      </c>
      <c r="D314" s="56">
        <v>0</v>
      </c>
      <c r="E314" s="56">
        <v>0</v>
      </c>
      <c r="F314" s="46">
        <v>0</v>
      </c>
      <c r="G314" s="46">
        <v>0</v>
      </c>
      <c r="H314" s="46">
        <v>0</v>
      </c>
      <c r="I314" s="46">
        <v>0</v>
      </c>
      <c r="J314" s="46">
        <v>0</v>
      </c>
    </row>
    <row r="315" spans="1:10" ht="14.25">
      <c r="A315" s="54" t="s">
        <v>421</v>
      </c>
      <c r="B315" s="55">
        <v>0</v>
      </c>
      <c r="C315" s="56">
        <v>0</v>
      </c>
      <c r="D315" s="56">
        <v>0</v>
      </c>
      <c r="E315" s="56">
        <v>0</v>
      </c>
      <c r="F315" s="46">
        <v>1</v>
      </c>
      <c r="G315" s="46">
        <v>0</v>
      </c>
      <c r="H315" s="46">
        <v>2</v>
      </c>
      <c r="I315" s="46">
        <v>0</v>
      </c>
      <c r="J315" s="46">
        <v>0</v>
      </c>
    </row>
    <row r="316" spans="1:10" ht="14.25">
      <c r="A316" s="54" t="s">
        <v>363</v>
      </c>
      <c r="B316" s="55">
        <v>0</v>
      </c>
      <c r="C316" s="56">
        <v>0</v>
      </c>
      <c r="D316" s="56">
        <v>0</v>
      </c>
      <c r="E316" s="56">
        <v>0</v>
      </c>
      <c r="F316" s="46">
        <v>0</v>
      </c>
      <c r="G316" s="46">
        <v>0</v>
      </c>
      <c r="H316" s="46">
        <v>0</v>
      </c>
      <c r="I316" s="46">
        <v>0</v>
      </c>
      <c r="J316" s="46">
        <v>0</v>
      </c>
    </row>
    <row r="317" spans="1:10" ht="14.25">
      <c r="A317" s="54" t="s">
        <v>460</v>
      </c>
      <c r="B317" s="55">
        <v>0</v>
      </c>
      <c r="C317" s="56">
        <v>0</v>
      </c>
      <c r="D317" s="56">
        <v>0</v>
      </c>
      <c r="E317" s="56">
        <v>0</v>
      </c>
      <c r="F317" s="46">
        <v>1</v>
      </c>
      <c r="G317" s="46">
        <v>0</v>
      </c>
      <c r="H317" s="46">
        <v>0</v>
      </c>
      <c r="I317" s="46">
        <v>0</v>
      </c>
      <c r="J317" s="46">
        <v>0</v>
      </c>
    </row>
    <row r="318" spans="1:10" ht="14.25">
      <c r="A318" s="54" t="s">
        <v>537</v>
      </c>
      <c r="B318" s="55">
        <v>0</v>
      </c>
      <c r="C318" s="56">
        <v>0</v>
      </c>
      <c r="D318" s="56">
        <v>0</v>
      </c>
      <c r="E318" s="56">
        <v>0</v>
      </c>
      <c r="F318" s="46">
        <v>0</v>
      </c>
      <c r="G318" s="46">
        <v>0</v>
      </c>
      <c r="H318" s="46">
        <v>0</v>
      </c>
      <c r="I318" s="46">
        <v>0</v>
      </c>
      <c r="J318" s="46">
        <v>0</v>
      </c>
    </row>
    <row r="319" spans="1:10" ht="14.25">
      <c r="A319" s="54" t="s">
        <v>611</v>
      </c>
      <c r="B319" s="55">
        <v>0</v>
      </c>
      <c r="C319" s="56">
        <v>0</v>
      </c>
      <c r="D319" s="56">
        <v>0</v>
      </c>
      <c r="E319" s="56">
        <v>0</v>
      </c>
      <c r="F319" s="46">
        <v>0</v>
      </c>
      <c r="G319" s="46">
        <v>0</v>
      </c>
      <c r="H319" s="46">
        <v>0</v>
      </c>
      <c r="I319" s="46">
        <v>0</v>
      </c>
      <c r="J319" s="46">
        <v>0</v>
      </c>
    </row>
    <row r="320" spans="1:10" ht="14.25">
      <c r="A320" s="54" t="s">
        <v>259</v>
      </c>
      <c r="B320" s="55">
        <v>0</v>
      </c>
      <c r="C320" s="56">
        <v>0</v>
      </c>
      <c r="D320" s="56">
        <v>0</v>
      </c>
      <c r="E320" s="56">
        <v>0</v>
      </c>
      <c r="F320" s="46">
        <v>0</v>
      </c>
      <c r="G320" s="46">
        <v>0</v>
      </c>
      <c r="H320" s="46">
        <v>0</v>
      </c>
      <c r="I320" s="46">
        <v>0</v>
      </c>
      <c r="J320" s="46">
        <v>0</v>
      </c>
    </row>
    <row r="321" spans="1:10" ht="14.25">
      <c r="A321" s="54" t="s">
        <v>331</v>
      </c>
      <c r="B321" s="55">
        <v>0</v>
      </c>
      <c r="C321" s="56">
        <v>0</v>
      </c>
      <c r="D321" s="56">
        <v>0</v>
      </c>
      <c r="E321" s="56">
        <v>0</v>
      </c>
      <c r="F321" s="46">
        <v>0</v>
      </c>
      <c r="G321" s="46">
        <v>0</v>
      </c>
      <c r="H321" s="46">
        <v>0</v>
      </c>
      <c r="I321" s="46">
        <v>0</v>
      </c>
      <c r="J321" s="46">
        <v>0</v>
      </c>
    </row>
    <row r="322" spans="1:10" ht="14.25">
      <c r="A322" s="54" t="s">
        <v>344</v>
      </c>
      <c r="B322" s="55">
        <v>0</v>
      </c>
      <c r="C322" s="56">
        <v>0</v>
      </c>
      <c r="D322" s="56">
        <v>0</v>
      </c>
      <c r="E322" s="56">
        <v>0</v>
      </c>
      <c r="F322" s="46">
        <v>0</v>
      </c>
      <c r="G322" s="46">
        <v>0</v>
      </c>
      <c r="H322" s="46">
        <v>0</v>
      </c>
      <c r="I322" s="46">
        <v>0</v>
      </c>
      <c r="J322" s="46">
        <v>0</v>
      </c>
    </row>
    <row r="323" spans="1:10" ht="14.25">
      <c r="A323" s="54" t="s">
        <v>432</v>
      </c>
      <c r="B323" s="55">
        <v>0</v>
      </c>
      <c r="C323" s="56">
        <v>0</v>
      </c>
      <c r="D323" s="56">
        <v>0</v>
      </c>
      <c r="E323" s="56">
        <v>0</v>
      </c>
      <c r="F323" s="46">
        <v>0</v>
      </c>
      <c r="G323" s="46">
        <v>0</v>
      </c>
      <c r="H323" s="46">
        <v>0</v>
      </c>
      <c r="I323" s="46">
        <v>0</v>
      </c>
      <c r="J323" s="46">
        <v>0</v>
      </c>
    </row>
    <row r="324" spans="1:10" ht="14.25">
      <c r="A324" s="54" t="s">
        <v>305</v>
      </c>
      <c r="B324" s="55">
        <v>0</v>
      </c>
      <c r="C324" s="56">
        <v>0</v>
      </c>
      <c r="D324" s="56">
        <v>0</v>
      </c>
      <c r="E324" s="56">
        <v>0</v>
      </c>
      <c r="F324" s="46">
        <v>0</v>
      </c>
      <c r="G324" s="46">
        <v>0</v>
      </c>
      <c r="H324" s="46">
        <v>0</v>
      </c>
      <c r="I324" s="46">
        <v>0</v>
      </c>
      <c r="J324" s="46">
        <v>0</v>
      </c>
    </row>
    <row r="325" spans="1:10" ht="14.25">
      <c r="A325" s="54" t="s">
        <v>360</v>
      </c>
      <c r="B325" s="55">
        <v>0</v>
      </c>
      <c r="C325" s="56">
        <v>0</v>
      </c>
      <c r="D325" s="56">
        <v>0</v>
      </c>
      <c r="E325" s="56">
        <v>0</v>
      </c>
      <c r="F325" s="46">
        <v>0</v>
      </c>
      <c r="G325" s="46">
        <v>0</v>
      </c>
      <c r="H325" s="46">
        <v>0</v>
      </c>
      <c r="I325" s="46">
        <v>0</v>
      </c>
      <c r="J325" s="46">
        <v>0</v>
      </c>
    </row>
    <row r="326" spans="1:10" ht="14.25">
      <c r="A326" s="54" t="s">
        <v>574</v>
      </c>
      <c r="B326" s="55">
        <v>0</v>
      </c>
      <c r="C326" s="56">
        <v>0</v>
      </c>
      <c r="D326" s="56">
        <v>0</v>
      </c>
      <c r="E326" s="56">
        <v>0</v>
      </c>
      <c r="F326" s="46">
        <v>0</v>
      </c>
      <c r="G326" s="46">
        <v>0</v>
      </c>
      <c r="H326" s="46">
        <v>0</v>
      </c>
      <c r="I326" s="46">
        <v>0</v>
      </c>
      <c r="J326" s="46">
        <v>0</v>
      </c>
    </row>
    <row r="327" spans="1:10" ht="14.25">
      <c r="A327" s="54" t="s">
        <v>243</v>
      </c>
      <c r="B327" s="55">
        <v>0</v>
      </c>
      <c r="C327" s="56">
        <v>0</v>
      </c>
      <c r="D327" s="56">
        <v>0</v>
      </c>
      <c r="E327" s="56">
        <v>0</v>
      </c>
      <c r="F327" s="46">
        <v>0</v>
      </c>
      <c r="G327" s="46">
        <v>0</v>
      </c>
      <c r="H327" s="46">
        <v>0</v>
      </c>
      <c r="I327" s="46">
        <v>0</v>
      </c>
      <c r="J327" s="46">
        <v>0</v>
      </c>
    </row>
    <row r="328" spans="1:10" ht="14.25">
      <c r="A328" s="54" t="s">
        <v>252</v>
      </c>
      <c r="B328" s="55">
        <v>0</v>
      </c>
      <c r="C328" s="56">
        <v>0</v>
      </c>
      <c r="D328" s="56">
        <v>0</v>
      </c>
      <c r="E328" s="56">
        <v>0</v>
      </c>
      <c r="F328" s="46">
        <v>0</v>
      </c>
      <c r="G328" s="46">
        <v>0</v>
      </c>
      <c r="H328" s="46">
        <v>0</v>
      </c>
      <c r="I328" s="46">
        <v>0</v>
      </c>
      <c r="J328" s="46">
        <v>0</v>
      </c>
    </row>
    <row r="329" spans="1:10" ht="14.25">
      <c r="A329" s="54" t="s">
        <v>392</v>
      </c>
      <c r="B329" s="55">
        <v>0</v>
      </c>
      <c r="C329" s="56">
        <v>0</v>
      </c>
      <c r="D329" s="56">
        <v>0</v>
      </c>
      <c r="E329" s="56">
        <v>0</v>
      </c>
      <c r="F329" s="46">
        <v>0</v>
      </c>
      <c r="G329" s="46">
        <v>0</v>
      </c>
      <c r="H329" s="46">
        <v>0</v>
      </c>
      <c r="I329" s="46">
        <v>0</v>
      </c>
      <c r="J329" s="46">
        <v>0</v>
      </c>
    </row>
    <row r="330" spans="1:10" ht="14.25">
      <c r="A330" s="54" t="s">
        <v>283</v>
      </c>
      <c r="B330" s="55">
        <v>0</v>
      </c>
      <c r="C330" s="56">
        <v>0</v>
      </c>
      <c r="D330" s="56">
        <v>0</v>
      </c>
      <c r="E330" s="56">
        <v>0</v>
      </c>
      <c r="F330" s="46">
        <v>1</v>
      </c>
      <c r="G330" s="46">
        <v>0</v>
      </c>
      <c r="H330" s="46">
        <v>0</v>
      </c>
      <c r="I330" s="46">
        <v>0</v>
      </c>
      <c r="J330" s="46">
        <v>0</v>
      </c>
    </row>
    <row r="331" spans="1:10" ht="14.25">
      <c r="A331" s="54" t="s">
        <v>335</v>
      </c>
      <c r="B331" s="55">
        <v>0</v>
      </c>
      <c r="C331" s="56">
        <v>0</v>
      </c>
      <c r="D331" s="56">
        <v>0</v>
      </c>
      <c r="E331" s="56">
        <v>0</v>
      </c>
      <c r="F331" s="46">
        <v>3</v>
      </c>
      <c r="G331" s="46">
        <v>0</v>
      </c>
      <c r="H331" s="46">
        <v>0</v>
      </c>
      <c r="I331" s="46">
        <v>0</v>
      </c>
      <c r="J331" s="46">
        <v>0</v>
      </c>
    </row>
    <row r="332" spans="1:10" ht="14.25">
      <c r="A332" s="54" t="s">
        <v>296</v>
      </c>
      <c r="B332" s="55">
        <v>0</v>
      </c>
      <c r="C332" s="56">
        <v>0</v>
      </c>
      <c r="D332" s="56">
        <v>0</v>
      </c>
      <c r="E332" s="56">
        <v>0</v>
      </c>
      <c r="F332" s="46">
        <v>0</v>
      </c>
      <c r="G332" s="46">
        <v>0</v>
      </c>
      <c r="H332" s="46">
        <v>0</v>
      </c>
      <c r="I332" s="46">
        <v>0</v>
      </c>
      <c r="J332" s="46">
        <v>0</v>
      </c>
    </row>
    <row r="333" spans="1:10" ht="14.25">
      <c r="A333" s="54" t="s">
        <v>473</v>
      </c>
      <c r="B333" s="55">
        <v>0</v>
      </c>
      <c r="C333" s="56">
        <v>0</v>
      </c>
      <c r="D333" s="56">
        <v>0</v>
      </c>
      <c r="E333" s="56">
        <v>0</v>
      </c>
      <c r="F333" s="46">
        <v>0</v>
      </c>
      <c r="G333" s="46">
        <v>0</v>
      </c>
      <c r="H333" s="46">
        <v>0</v>
      </c>
      <c r="I333" s="46">
        <v>0</v>
      </c>
      <c r="J333" s="46">
        <v>0</v>
      </c>
    </row>
    <row r="334" spans="1:10" ht="14.25">
      <c r="A334" s="54" t="s">
        <v>194</v>
      </c>
      <c r="B334" s="55">
        <v>0</v>
      </c>
      <c r="C334" s="56">
        <v>0</v>
      </c>
      <c r="D334" s="56">
        <v>0</v>
      </c>
      <c r="E334" s="56">
        <v>0</v>
      </c>
      <c r="F334" s="46">
        <v>0</v>
      </c>
      <c r="G334" s="46">
        <v>0</v>
      </c>
      <c r="H334" s="46">
        <v>0</v>
      </c>
      <c r="I334" s="46">
        <v>0</v>
      </c>
      <c r="J334" s="46">
        <v>0</v>
      </c>
    </row>
    <row r="335" spans="1:10" ht="14.25">
      <c r="A335" s="54" t="s">
        <v>474</v>
      </c>
      <c r="B335" s="55">
        <v>0</v>
      </c>
      <c r="C335" s="56">
        <v>0</v>
      </c>
      <c r="D335" s="56">
        <v>0</v>
      </c>
      <c r="E335" s="56">
        <v>0</v>
      </c>
      <c r="F335" s="46">
        <v>0</v>
      </c>
      <c r="G335" s="46">
        <v>0</v>
      </c>
      <c r="H335" s="46">
        <v>0</v>
      </c>
      <c r="I335" s="46">
        <v>0</v>
      </c>
      <c r="J335" s="46">
        <v>0</v>
      </c>
    </row>
    <row r="336" spans="1:10" ht="14.25">
      <c r="A336" s="54" t="s">
        <v>218</v>
      </c>
      <c r="B336" s="55">
        <v>0</v>
      </c>
      <c r="C336" s="56">
        <v>0</v>
      </c>
      <c r="D336" s="56">
        <v>0</v>
      </c>
      <c r="E336" s="56">
        <v>0</v>
      </c>
      <c r="F336" s="46">
        <v>0</v>
      </c>
      <c r="G336" s="46">
        <v>0</v>
      </c>
      <c r="H336" s="46">
        <v>0</v>
      </c>
      <c r="I336" s="46">
        <v>0</v>
      </c>
      <c r="J336" s="46">
        <v>0</v>
      </c>
    </row>
    <row r="337" spans="1:10" ht="14.25">
      <c r="A337" s="54" t="s">
        <v>240</v>
      </c>
      <c r="B337" s="55">
        <v>0</v>
      </c>
      <c r="C337" s="56">
        <v>0</v>
      </c>
      <c r="D337" s="56">
        <v>0</v>
      </c>
      <c r="E337" s="56">
        <v>0</v>
      </c>
      <c r="F337" s="46">
        <v>8</v>
      </c>
      <c r="G337" s="46">
        <v>0</v>
      </c>
      <c r="H337" s="46">
        <v>0</v>
      </c>
      <c r="I337" s="46">
        <v>0</v>
      </c>
      <c r="J337" s="46">
        <v>0</v>
      </c>
    </row>
    <row r="338" spans="1:10" ht="14.25">
      <c r="A338" s="54" t="s">
        <v>485</v>
      </c>
      <c r="B338" s="55">
        <v>0</v>
      </c>
      <c r="C338" s="56">
        <v>0</v>
      </c>
      <c r="D338" s="56">
        <v>0</v>
      </c>
      <c r="E338" s="56">
        <v>0</v>
      </c>
      <c r="F338" s="46">
        <v>0</v>
      </c>
      <c r="G338" s="46">
        <v>0</v>
      </c>
      <c r="H338" s="46">
        <v>0</v>
      </c>
      <c r="I338" s="46">
        <v>0</v>
      </c>
      <c r="J338" s="46">
        <v>0</v>
      </c>
    </row>
    <row r="339" spans="1:10" ht="14.25">
      <c r="A339" s="54" t="s">
        <v>479</v>
      </c>
      <c r="B339" s="55">
        <v>0</v>
      </c>
      <c r="C339" s="56">
        <v>0</v>
      </c>
      <c r="D339" s="56">
        <v>0</v>
      </c>
      <c r="E339" s="56">
        <v>0</v>
      </c>
      <c r="F339" s="46">
        <v>0</v>
      </c>
      <c r="G339" s="46">
        <v>0</v>
      </c>
      <c r="H339" s="46">
        <v>0</v>
      </c>
      <c r="I339" s="46">
        <v>0</v>
      </c>
      <c r="J339" s="46">
        <v>0</v>
      </c>
    </row>
    <row r="340" spans="1:10" ht="14.25">
      <c r="A340" s="54" t="s">
        <v>257</v>
      </c>
      <c r="B340" s="55">
        <v>0</v>
      </c>
      <c r="C340" s="56">
        <v>0</v>
      </c>
      <c r="D340" s="56">
        <v>0</v>
      </c>
      <c r="E340" s="56">
        <v>0</v>
      </c>
      <c r="F340" s="46">
        <v>0</v>
      </c>
      <c r="G340" s="46">
        <v>0</v>
      </c>
      <c r="H340" s="46">
        <v>0</v>
      </c>
      <c r="I340" s="46">
        <v>0</v>
      </c>
      <c r="J340" s="46">
        <v>0</v>
      </c>
    </row>
    <row r="341" spans="1:10" ht="14.25">
      <c r="A341" s="54" t="s">
        <v>614</v>
      </c>
      <c r="B341" s="55">
        <v>0</v>
      </c>
      <c r="C341" s="56">
        <v>0</v>
      </c>
      <c r="D341" s="56">
        <v>0</v>
      </c>
      <c r="E341" s="56">
        <v>0</v>
      </c>
      <c r="F341" s="46">
        <v>0</v>
      </c>
      <c r="G341" s="46">
        <v>0</v>
      </c>
      <c r="H341" s="46">
        <v>0</v>
      </c>
      <c r="I341" s="46">
        <v>0</v>
      </c>
      <c r="J341" s="46">
        <v>0</v>
      </c>
    </row>
    <row r="342" spans="1:10" ht="14.25">
      <c r="A342" s="54" t="s">
        <v>277</v>
      </c>
      <c r="B342" s="55">
        <v>0</v>
      </c>
      <c r="C342" s="56">
        <v>0</v>
      </c>
      <c r="D342" s="56">
        <v>0</v>
      </c>
      <c r="E342" s="56">
        <v>0</v>
      </c>
      <c r="F342" s="46">
        <v>0</v>
      </c>
      <c r="G342" s="46">
        <v>0</v>
      </c>
      <c r="H342" s="46">
        <v>0</v>
      </c>
      <c r="I342" s="46">
        <v>0</v>
      </c>
      <c r="J342" s="46">
        <v>0</v>
      </c>
    </row>
    <row r="343" spans="1:10" ht="14.25">
      <c r="A343" s="54" t="s">
        <v>410</v>
      </c>
      <c r="B343" s="55">
        <v>0</v>
      </c>
      <c r="C343" s="56">
        <v>0</v>
      </c>
      <c r="D343" s="56">
        <v>0</v>
      </c>
      <c r="E343" s="56">
        <v>0</v>
      </c>
      <c r="F343" s="46">
        <v>7</v>
      </c>
      <c r="G343" s="46">
        <v>0</v>
      </c>
      <c r="H343" s="46">
        <v>0</v>
      </c>
      <c r="I343" s="46">
        <v>0</v>
      </c>
      <c r="J343" s="46">
        <v>0</v>
      </c>
    </row>
    <row r="344" spans="1:10" ht="14.25">
      <c r="A344" s="54" t="s">
        <v>586</v>
      </c>
      <c r="B344" s="55">
        <v>0</v>
      </c>
      <c r="C344" s="56">
        <v>0</v>
      </c>
      <c r="D344" s="56">
        <v>0</v>
      </c>
      <c r="E344" s="56">
        <v>0</v>
      </c>
      <c r="F344" s="46">
        <v>0</v>
      </c>
      <c r="G344" s="46">
        <v>0</v>
      </c>
      <c r="H344" s="46">
        <v>0</v>
      </c>
      <c r="I344" s="46">
        <v>0</v>
      </c>
      <c r="J344" s="46">
        <v>0</v>
      </c>
    </row>
    <row r="345" spans="1:10" ht="14.25">
      <c r="A345" s="54" t="s">
        <v>606</v>
      </c>
      <c r="B345" s="55">
        <v>0</v>
      </c>
      <c r="C345" s="56">
        <v>0</v>
      </c>
      <c r="D345" s="56">
        <v>0</v>
      </c>
      <c r="E345" s="56">
        <v>0</v>
      </c>
      <c r="F345" s="46">
        <v>0</v>
      </c>
      <c r="G345" s="46">
        <v>0</v>
      </c>
      <c r="H345" s="46">
        <v>0</v>
      </c>
      <c r="I345" s="46">
        <v>0</v>
      </c>
      <c r="J345" s="46">
        <v>0</v>
      </c>
    </row>
    <row r="346" spans="1:10" ht="14.25">
      <c r="A346" s="54" t="s">
        <v>221</v>
      </c>
      <c r="B346" s="55">
        <v>0</v>
      </c>
      <c r="C346" s="56">
        <v>0</v>
      </c>
      <c r="D346" s="56">
        <v>0</v>
      </c>
      <c r="E346" s="56">
        <v>0</v>
      </c>
      <c r="F346" s="46">
        <v>0</v>
      </c>
      <c r="G346" s="46">
        <v>0</v>
      </c>
      <c r="H346" s="46">
        <v>0</v>
      </c>
      <c r="I346" s="46">
        <v>0</v>
      </c>
      <c r="J346" s="46">
        <v>0</v>
      </c>
    </row>
    <row r="347" spans="1:10" ht="14.25">
      <c r="A347" s="54" t="s">
        <v>309</v>
      </c>
      <c r="B347" s="55">
        <v>0</v>
      </c>
      <c r="C347" s="56">
        <v>0</v>
      </c>
      <c r="D347" s="56">
        <v>0</v>
      </c>
      <c r="E347" s="56">
        <v>0</v>
      </c>
      <c r="F347" s="46">
        <v>0</v>
      </c>
      <c r="G347" s="46">
        <v>0</v>
      </c>
      <c r="H347" s="46">
        <v>0</v>
      </c>
      <c r="I347" s="46">
        <v>0</v>
      </c>
      <c r="J347" s="46">
        <v>0</v>
      </c>
    </row>
    <row r="348" spans="1:10" ht="14.25">
      <c r="A348" s="54" t="s">
        <v>514</v>
      </c>
      <c r="B348" s="55">
        <v>0</v>
      </c>
      <c r="C348" s="56">
        <v>0</v>
      </c>
      <c r="D348" s="56">
        <v>0</v>
      </c>
      <c r="E348" s="56">
        <v>0</v>
      </c>
      <c r="F348" s="46">
        <v>0</v>
      </c>
      <c r="G348" s="46">
        <v>0</v>
      </c>
      <c r="H348" s="46">
        <v>0</v>
      </c>
      <c r="I348" s="46">
        <v>0</v>
      </c>
      <c r="J348" s="46">
        <v>0</v>
      </c>
    </row>
    <row r="349" spans="1:10" ht="14.25">
      <c r="A349" s="54" t="s">
        <v>313</v>
      </c>
      <c r="B349" s="55">
        <v>0</v>
      </c>
      <c r="C349" s="56">
        <v>0</v>
      </c>
      <c r="D349" s="56">
        <v>0</v>
      </c>
      <c r="E349" s="56">
        <v>0</v>
      </c>
      <c r="F349" s="46">
        <v>0</v>
      </c>
      <c r="G349" s="46">
        <v>0</v>
      </c>
      <c r="H349" s="46">
        <v>0</v>
      </c>
      <c r="I349" s="46">
        <v>0</v>
      </c>
      <c r="J349" s="46">
        <v>0</v>
      </c>
    </row>
    <row r="350" spans="1:10" ht="14.25">
      <c r="A350" s="54" t="s">
        <v>334</v>
      </c>
      <c r="B350" s="55">
        <v>0</v>
      </c>
      <c r="C350" s="56">
        <v>0</v>
      </c>
      <c r="D350" s="56">
        <v>0</v>
      </c>
      <c r="E350" s="56">
        <v>0</v>
      </c>
      <c r="F350" s="46">
        <v>1</v>
      </c>
      <c r="G350" s="46">
        <v>0</v>
      </c>
      <c r="H350" s="46">
        <v>0</v>
      </c>
      <c r="I350" s="46">
        <v>0</v>
      </c>
      <c r="J350" s="46">
        <v>0</v>
      </c>
    </row>
    <row r="351" spans="1:10" ht="14.25">
      <c r="A351" s="54" t="s">
        <v>279</v>
      </c>
      <c r="B351" s="55">
        <v>0</v>
      </c>
      <c r="C351" s="56">
        <v>0</v>
      </c>
      <c r="D351" s="56">
        <v>0</v>
      </c>
      <c r="E351" s="56">
        <v>0</v>
      </c>
      <c r="F351" s="46">
        <v>0</v>
      </c>
      <c r="G351" s="46">
        <v>0</v>
      </c>
      <c r="H351" s="46">
        <v>0</v>
      </c>
      <c r="I351" s="46">
        <v>0</v>
      </c>
      <c r="J351" s="46">
        <v>0</v>
      </c>
    </row>
    <row r="352" spans="1:10" ht="14.25">
      <c r="A352" s="54" t="s">
        <v>607</v>
      </c>
      <c r="B352" s="55">
        <v>0</v>
      </c>
      <c r="C352" s="56">
        <v>0</v>
      </c>
      <c r="D352" s="56">
        <v>0</v>
      </c>
      <c r="E352" s="56">
        <v>0</v>
      </c>
      <c r="F352" s="46">
        <v>0</v>
      </c>
      <c r="G352" s="46">
        <v>0</v>
      </c>
      <c r="H352" s="46">
        <v>0</v>
      </c>
      <c r="I352" s="46">
        <v>0</v>
      </c>
      <c r="J352" s="46">
        <v>0</v>
      </c>
    </row>
    <row r="353" spans="1:10" ht="14.25">
      <c r="A353" s="54" t="s">
        <v>439</v>
      </c>
      <c r="B353" s="55">
        <v>0</v>
      </c>
      <c r="C353" s="56">
        <v>0</v>
      </c>
      <c r="D353" s="56">
        <v>0</v>
      </c>
      <c r="E353" s="56">
        <v>0</v>
      </c>
      <c r="F353" s="46">
        <v>0</v>
      </c>
      <c r="G353" s="46">
        <v>0</v>
      </c>
      <c r="H353" s="46">
        <v>0</v>
      </c>
      <c r="I353" s="46">
        <v>0</v>
      </c>
      <c r="J353" s="46">
        <v>0</v>
      </c>
    </row>
    <row r="354" spans="1:10" ht="14.25">
      <c r="A354" s="54" t="s">
        <v>237</v>
      </c>
      <c r="B354" s="55">
        <v>0</v>
      </c>
      <c r="C354" s="56">
        <v>0</v>
      </c>
      <c r="D354" s="56">
        <v>0</v>
      </c>
      <c r="E354" s="56">
        <v>0</v>
      </c>
      <c r="F354" s="46">
        <v>0</v>
      </c>
      <c r="G354" s="46">
        <v>0</v>
      </c>
      <c r="H354" s="46">
        <v>0</v>
      </c>
      <c r="I354" s="46">
        <v>0</v>
      </c>
      <c r="J354" s="46">
        <v>0</v>
      </c>
    </row>
    <row r="355" spans="1:10" ht="14.25">
      <c r="A355" s="54" t="s">
        <v>265</v>
      </c>
      <c r="B355" s="55">
        <v>0</v>
      </c>
      <c r="C355" s="56">
        <v>0</v>
      </c>
      <c r="D355" s="56">
        <v>0</v>
      </c>
      <c r="E355" s="56">
        <v>0</v>
      </c>
      <c r="F355" s="46">
        <v>0</v>
      </c>
      <c r="G355" s="46">
        <v>0</v>
      </c>
      <c r="H355" s="46">
        <v>0</v>
      </c>
      <c r="I355" s="46">
        <v>0</v>
      </c>
      <c r="J355" s="46">
        <v>0</v>
      </c>
    </row>
    <row r="356" spans="1:10" ht="14.25">
      <c r="A356" s="54" t="s">
        <v>414</v>
      </c>
      <c r="B356" s="55">
        <v>0</v>
      </c>
      <c r="C356" s="56">
        <v>0</v>
      </c>
      <c r="D356" s="56">
        <v>0</v>
      </c>
      <c r="E356" s="56">
        <v>0</v>
      </c>
      <c r="F356" s="46">
        <v>0</v>
      </c>
      <c r="G356" s="46">
        <v>0</v>
      </c>
      <c r="H356" s="46">
        <v>0</v>
      </c>
      <c r="I356" s="46">
        <v>0</v>
      </c>
      <c r="J356" s="46">
        <v>0</v>
      </c>
    </row>
    <row r="357" spans="1:10" ht="14.25">
      <c r="A357" s="54" t="s">
        <v>260</v>
      </c>
      <c r="B357" s="55">
        <v>0</v>
      </c>
      <c r="C357" s="56">
        <v>0</v>
      </c>
      <c r="D357" s="56">
        <v>0</v>
      </c>
      <c r="E357" s="56">
        <v>0</v>
      </c>
      <c r="F357" s="46">
        <v>0</v>
      </c>
      <c r="G357" s="46">
        <v>0</v>
      </c>
      <c r="H357" s="46">
        <v>0</v>
      </c>
      <c r="I357" s="46">
        <v>0</v>
      </c>
      <c r="J357" s="46">
        <v>0</v>
      </c>
    </row>
    <row r="358" spans="1:10" ht="14.25">
      <c r="A358" s="54" t="s">
        <v>551</v>
      </c>
      <c r="B358" s="55">
        <v>0</v>
      </c>
      <c r="C358" s="56">
        <v>0</v>
      </c>
      <c r="D358" s="56">
        <v>0</v>
      </c>
      <c r="E358" s="56">
        <v>0</v>
      </c>
      <c r="F358" s="46">
        <v>0</v>
      </c>
      <c r="G358" s="46">
        <v>0</v>
      </c>
      <c r="H358" s="46">
        <v>0</v>
      </c>
      <c r="I358" s="46">
        <v>0</v>
      </c>
      <c r="J358" s="46">
        <v>0</v>
      </c>
    </row>
    <row r="359" spans="1:10" ht="14.25">
      <c r="A359" s="54" t="s">
        <v>595</v>
      </c>
      <c r="B359" s="55">
        <v>0</v>
      </c>
      <c r="C359" s="56">
        <v>0</v>
      </c>
      <c r="D359" s="56">
        <v>0</v>
      </c>
      <c r="E359" s="56">
        <v>0</v>
      </c>
      <c r="F359" s="46">
        <v>0</v>
      </c>
      <c r="G359" s="46">
        <v>0</v>
      </c>
      <c r="H359" s="46">
        <v>0</v>
      </c>
      <c r="I359" s="46">
        <v>0</v>
      </c>
      <c r="J359" s="46">
        <v>0</v>
      </c>
    </row>
    <row r="360" spans="1:10" ht="14.25">
      <c r="A360" s="54" t="s">
        <v>509</v>
      </c>
      <c r="B360" s="55">
        <v>0</v>
      </c>
      <c r="C360" s="56">
        <v>0</v>
      </c>
      <c r="D360" s="56">
        <v>0</v>
      </c>
      <c r="E360" s="56">
        <v>0</v>
      </c>
      <c r="F360" s="46">
        <v>2</v>
      </c>
      <c r="G360" s="46">
        <v>0</v>
      </c>
      <c r="H360" s="46">
        <v>0</v>
      </c>
      <c r="I360" s="46">
        <v>0</v>
      </c>
      <c r="J360" s="46">
        <v>0</v>
      </c>
    </row>
    <row r="361" spans="1:10" ht="14.25">
      <c r="A361" s="54" t="s">
        <v>567</v>
      </c>
      <c r="B361" s="55">
        <v>0</v>
      </c>
      <c r="C361" s="56">
        <v>0</v>
      </c>
      <c r="D361" s="56">
        <v>0</v>
      </c>
      <c r="E361" s="56">
        <v>0</v>
      </c>
      <c r="F361" s="46">
        <v>0</v>
      </c>
      <c r="G361" s="46">
        <v>0</v>
      </c>
      <c r="H361" s="46">
        <v>0</v>
      </c>
      <c r="I361" s="46">
        <v>0</v>
      </c>
      <c r="J361" s="46">
        <v>0</v>
      </c>
    </row>
    <row r="362" spans="1:10" ht="14.25">
      <c r="A362" s="54" t="s">
        <v>496</v>
      </c>
      <c r="B362" s="55">
        <v>0</v>
      </c>
      <c r="C362" s="56">
        <v>0</v>
      </c>
      <c r="D362" s="56">
        <v>0</v>
      </c>
      <c r="E362" s="56">
        <v>0</v>
      </c>
      <c r="F362" s="46">
        <v>0</v>
      </c>
      <c r="G362" s="46">
        <v>0</v>
      </c>
      <c r="H362" s="46">
        <v>0</v>
      </c>
      <c r="I362" s="46">
        <v>0</v>
      </c>
      <c r="J362" s="46">
        <v>0</v>
      </c>
    </row>
    <row r="363" spans="1:10" ht="14.25">
      <c r="A363" s="54" t="s">
        <v>486</v>
      </c>
      <c r="B363" s="55">
        <v>0</v>
      </c>
      <c r="C363" s="56">
        <v>0</v>
      </c>
      <c r="D363" s="56">
        <v>0</v>
      </c>
      <c r="E363" s="56">
        <v>0</v>
      </c>
      <c r="F363" s="46">
        <v>0</v>
      </c>
      <c r="G363" s="46">
        <v>0</v>
      </c>
      <c r="H363" s="46">
        <v>0</v>
      </c>
      <c r="I363" s="46">
        <v>0</v>
      </c>
      <c r="J363" s="46">
        <v>0</v>
      </c>
    </row>
    <row r="364" spans="1:10" ht="14.25">
      <c r="A364" s="54" t="s">
        <v>209</v>
      </c>
      <c r="B364" s="55">
        <v>0</v>
      </c>
      <c r="C364" s="56">
        <v>0</v>
      </c>
      <c r="D364" s="56">
        <v>0</v>
      </c>
      <c r="E364" s="56">
        <v>0</v>
      </c>
      <c r="F364" s="46">
        <v>0</v>
      </c>
      <c r="G364" s="46">
        <v>0</v>
      </c>
      <c r="H364" s="46">
        <v>0</v>
      </c>
      <c r="I364" s="46">
        <v>0</v>
      </c>
      <c r="J364" s="46">
        <v>0</v>
      </c>
    </row>
    <row r="365" spans="1:10" ht="14.25">
      <c r="A365" s="54" t="s">
        <v>399</v>
      </c>
      <c r="B365" s="55">
        <v>0</v>
      </c>
      <c r="C365" s="56">
        <v>0</v>
      </c>
      <c r="D365" s="56">
        <v>0</v>
      </c>
      <c r="E365" s="56">
        <v>0</v>
      </c>
      <c r="F365" s="46">
        <v>0</v>
      </c>
      <c r="G365" s="46">
        <v>0</v>
      </c>
      <c r="H365" s="46">
        <v>0</v>
      </c>
      <c r="I365" s="46">
        <v>0</v>
      </c>
      <c r="J365" s="46">
        <v>0</v>
      </c>
    </row>
    <row r="366" spans="1:10" ht="14.25">
      <c r="A366" s="54" t="s">
        <v>405</v>
      </c>
      <c r="B366" s="55">
        <v>0</v>
      </c>
      <c r="C366" s="56">
        <v>0</v>
      </c>
      <c r="D366" s="56">
        <v>0</v>
      </c>
      <c r="E366" s="56">
        <v>0</v>
      </c>
      <c r="F366" s="46">
        <v>0</v>
      </c>
      <c r="G366" s="46">
        <v>0</v>
      </c>
      <c r="H366" s="46">
        <v>0</v>
      </c>
      <c r="I366" s="46">
        <v>0</v>
      </c>
      <c r="J366" s="46">
        <v>0</v>
      </c>
    </row>
    <row r="367" spans="1:10" ht="14.25">
      <c r="A367" s="54" t="s">
        <v>281</v>
      </c>
      <c r="B367" s="55">
        <v>0</v>
      </c>
      <c r="C367" s="56">
        <v>0</v>
      </c>
      <c r="D367" s="56">
        <v>0</v>
      </c>
      <c r="E367" s="56">
        <v>0</v>
      </c>
      <c r="F367" s="46">
        <v>0</v>
      </c>
      <c r="G367" s="46">
        <v>0</v>
      </c>
      <c r="H367" s="46">
        <v>0</v>
      </c>
      <c r="I367" s="46">
        <v>0</v>
      </c>
      <c r="J367" s="46">
        <v>0</v>
      </c>
    </row>
    <row r="368" spans="1:10" ht="14.25">
      <c r="A368" s="54" t="s">
        <v>322</v>
      </c>
      <c r="B368" s="55">
        <v>0</v>
      </c>
      <c r="C368" s="56">
        <v>0</v>
      </c>
      <c r="D368" s="56">
        <v>0</v>
      </c>
      <c r="E368" s="56">
        <v>0</v>
      </c>
      <c r="F368" s="46">
        <v>0</v>
      </c>
      <c r="G368" s="46">
        <v>0</v>
      </c>
      <c r="H368" s="46">
        <v>0</v>
      </c>
      <c r="I368" s="46">
        <v>0</v>
      </c>
      <c r="J368" s="46">
        <v>0</v>
      </c>
    </row>
    <row r="369" spans="1:10" ht="14.25">
      <c r="A369" s="54" t="s">
        <v>269</v>
      </c>
      <c r="B369" s="55">
        <v>0</v>
      </c>
      <c r="C369" s="56">
        <v>0</v>
      </c>
      <c r="D369" s="56">
        <v>0</v>
      </c>
      <c r="E369" s="56">
        <v>0</v>
      </c>
      <c r="F369" s="46">
        <v>0</v>
      </c>
      <c r="G369" s="46">
        <v>0</v>
      </c>
      <c r="H369" s="46">
        <v>0</v>
      </c>
      <c r="I369" s="46">
        <v>0</v>
      </c>
      <c r="J369" s="46">
        <v>0</v>
      </c>
    </row>
    <row r="370" spans="1:10" ht="14.25">
      <c r="A370" s="54" t="s">
        <v>599</v>
      </c>
      <c r="B370" s="55">
        <v>0</v>
      </c>
      <c r="C370" s="56">
        <v>0</v>
      </c>
      <c r="D370" s="56">
        <v>0</v>
      </c>
      <c r="E370" s="56">
        <v>0</v>
      </c>
      <c r="F370" s="46">
        <v>0</v>
      </c>
      <c r="G370" s="46">
        <v>0</v>
      </c>
      <c r="H370" s="46">
        <v>0</v>
      </c>
      <c r="I370" s="46">
        <v>0</v>
      </c>
      <c r="J370" s="46">
        <v>0</v>
      </c>
    </row>
    <row r="371" spans="1:10" ht="14.25">
      <c r="A371" s="54" t="s">
        <v>602</v>
      </c>
      <c r="B371" s="55">
        <v>0</v>
      </c>
      <c r="C371" s="56">
        <v>0</v>
      </c>
      <c r="D371" s="56">
        <v>0</v>
      </c>
      <c r="E371" s="56">
        <v>0</v>
      </c>
      <c r="F371" s="46">
        <v>0</v>
      </c>
      <c r="G371" s="46">
        <v>0</v>
      </c>
      <c r="H371" s="46">
        <v>0</v>
      </c>
      <c r="I371" s="46">
        <v>0</v>
      </c>
      <c r="J371" s="46">
        <v>0</v>
      </c>
    </row>
    <row r="372" spans="1:10" ht="14.25">
      <c r="A372" s="54" t="s">
        <v>201</v>
      </c>
      <c r="B372" s="55">
        <v>0</v>
      </c>
      <c r="C372" s="56">
        <v>0</v>
      </c>
      <c r="D372" s="56">
        <v>0</v>
      </c>
      <c r="E372" s="56">
        <v>0</v>
      </c>
      <c r="F372" s="46">
        <v>0</v>
      </c>
      <c r="G372" s="46">
        <v>0</v>
      </c>
      <c r="H372" s="46">
        <v>0</v>
      </c>
      <c r="I372" s="46">
        <v>0</v>
      </c>
      <c r="J372" s="46">
        <v>0</v>
      </c>
    </row>
    <row r="373" spans="1:10" ht="14.25">
      <c r="A373" s="54" t="s">
        <v>381</v>
      </c>
      <c r="B373" s="55">
        <v>0</v>
      </c>
      <c r="C373" s="56">
        <v>0</v>
      </c>
      <c r="D373" s="56">
        <v>0</v>
      </c>
      <c r="E373" s="56">
        <v>0</v>
      </c>
      <c r="F373" s="46">
        <v>0</v>
      </c>
      <c r="G373" s="46">
        <v>0</v>
      </c>
      <c r="H373" s="46">
        <v>0</v>
      </c>
      <c r="I373" s="46">
        <v>0</v>
      </c>
      <c r="J373" s="46">
        <v>0</v>
      </c>
    </row>
    <row r="374" spans="1:10" ht="14.25">
      <c r="A374" s="54" t="s">
        <v>518</v>
      </c>
      <c r="B374" s="55">
        <v>0</v>
      </c>
      <c r="C374" s="56">
        <v>0</v>
      </c>
      <c r="D374" s="56">
        <v>0</v>
      </c>
      <c r="E374" s="56">
        <v>0</v>
      </c>
      <c r="F374" s="46">
        <v>0</v>
      </c>
      <c r="G374" s="46">
        <v>0</v>
      </c>
      <c r="H374" s="46">
        <v>0</v>
      </c>
      <c r="I374" s="46">
        <v>0</v>
      </c>
      <c r="J374" s="46">
        <v>0</v>
      </c>
    </row>
    <row r="375" spans="1:10" ht="14.25">
      <c r="A375" s="54" t="s">
        <v>386</v>
      </c>
      <c r="B375" s="55">
        <v>0</v>
      </c>
      <c r="C375" s="56">
        <v>0</v>
      </c>
      <c r="D375" s="56">
        <v>0</v>
      </c>
      <c r="E375" s="56">
        <v>0</v>
      </c>
      <c r="F375" s="46">
        <v>0</v>
      </c>
      <c r="G375" s="46">
        <v>0</v>
      </c>
      <c r="H375" s="46">
        <v>0</v>
      </c>
      <c r="I375" s="46">
        <v>0</v>
      </c>
      <c r="J375" s="46">
        <v>0</v>
      </c>
    </row>
    <row r="376" spans="1:10" ht="14.25">
      <c r="A376" s="54" t="s">
        <v>185</v>
      </c>
      <c r="B376" s="55">
        <v>0</v>
      </c>
      <c r="C376" s="56">
        <v>0</v>
      </c>
      <c r="D376" s="56">
        <v>0</v>
      </c>
      <c r="E376" s="56">
        <v>0</v>
      </c>
      <c r="F376" s="46">
        <v>1</v>
      </c>
      <c r="G376" s="46">
        <v>0</v>
      </c>
      <c r="H376" s="46">
        <v>0</v>
      </c>
      <c r="I376" s="46">
        <v>0</v>
      </c>
      <c r="J376" s="46">
        <v>0</v>
      </c>
    </row>
    <row r="377" spans="1:10" ht="14.25">
      <c r="A377" s="54" t="s">
        <v>349</v>
      </c>
      <c r="B377" s="55">
        <v>0</v>
      </c>
      <c r="C377" s="56">
        <v>0</v>
      </c>
      <c r="D377" s="56">
        <v>0</v>
      </c>
      <c r="E377" s="56">
        <v>0</v>
      </c>
      <c r="F377" s="46">
        <v>0</v>
      </c>
      <c r="G377" s="46">
        <v>0</v>
      </c>
      <c r="H377" s="46">
        <v>0</v>
      </c>
      <c r="I377" s="46">
        <v>0</v>
      </c>
      <c r="J377" s="46">
        <v>0</v>
      </c>
    </row>
    <row r="378" spans="1:10" ht="14.25">
      <c r="A378" s="54" t="s">
        <v>538</v>
      </c>
      <c r="B378" s="55">
        <v>0</v>
      </c>
      <c r="C378" s="56">
        <v>0</v>
      </c>
      <c r="D378" s="56">
        <v>0</v>
      </c>
      <c r="E378" s="56">
        <v>0</v>
      </c>
      <c r="F378" s="46">
        <v>0</v>
      </c>
      <c r="G378" s="46">
        <v>0</v>
      </c>
      <c r="H378" s="46">
        <v>1</v>
      </c>
      <c r="I378" s="46">
        <v>0</v>
      </c>
      <c r="J378" s="46">
        <v>0</v>
      </c>
    </row>
    <row r="379" spans="1:10" ht="14.25">
      <c r="A379" s="54" t="s">
        <v>521</v>
      </c>
      <c r="B379" s="55">
        <v>0</v>
      </c>
      <c r="C379" s="56">
        <v>0</v>
      </c>
      <c r="D379" s="56">
        <v>0</v>
      </c>
      <c r="E379" s="56">
        <v>0</v>
      </c>
      <c r="F379" s="46">
        <v>0</v>
      </c>
      <c r="G379" s="46">
        <v>0</v>
      </c>
      <c r="H379" s="46">
        <v>0</v>
      </c>
      <c r="I379" s="46">
        <v>0</v>
      </c>
      <c r="J379" s="46">
        <v>0</v>
      </c>
    </row>
    <row r="380" spans="1:10" ht="14.25">
      <c r="A380" s="54" t="s">
        <v>500</v>
      </c>
      <c r="B380" s="55">
        <v>0</v>
      </c>
      <c r="C380" s="56">
        <v>0</v>
      </c>
      <c r="D380" s="56">
        <v>0</v>
      </c>
      <c r="E380" s="56">
        <v>0</v>
      </c>
      <c r="F380" s="46">
        <v>0</v>
      </c>
      <c r="G380" s="46">
        <v>0</v>
      </c>
      <c r="H380" s="46">
        <v>0</v>
      </c>
      <c r="I380" s="46">
        <v>0</v>
      </c>
      <c r="J380" s="46">
        <v>0</v>
      </c>
    </row>
    <row r="381" spans="1:10" ht="14.25">
      <c r="A381" s="54" t="s">
        <v>219</v>
      </c>
      <c r="B381" s="55">
        <v>0</v>
      </c>
      <c r="C381" s="56">
        <v>0</v>
      </c>
      <c r="D381" s="56">
        <v>0</v>
      </c>
      <c r="E381" s="56">
        <v>0</v>
      </c>
      <c r="F381" s="46">
        <v>0</v>
      </c>
      <c r="G381" s="46">
        <v>0</v>
      </c>
      <c r="H381" s="46">
        <v>0</v>
      </c>
      <c r="I381" s="46">
        <v>0</v>
      </c>
      <c r="J381" s="46">
        <v>0</v>
      </c>
    </row>
    <row r="382" spans="1:10" ht="14.25">
      <c r="A382" s="54" t="s">
        <v>341</v>
      </c>
      <c r="B382" s="55">
        <v>0</v>
      </c>
      <c r="C382" s="56">
        <v>0</v>
      </c>
      <c r="D382" s="56">
        <v>0</v>
      </c>
      <c r="E382" s="56">
        <v>0</v>
      </c>
      <c r="F382" s="46">
        <v>1</v>
      </c>
      <c r="G382" s="46">
        <v>0</v>
      </c>
      <c r="H382" s="46">
        <v>1</v>
      </c>
      <c r="I382" s="46">
        <v>0</v>
      </c>
      <c r="J382" s="46">
        <v>0</v>
      </c>
    </row>
    <row r="383" spans="1:10" ht="14.25">
      <c r="A383" s="54" t="s">
        <v>581</v>
      </c>
      <c r="B383" s="55">
        <v>0</v>
      </c>
      <c r="C383" s="56">
        <v>0</v>
      </c>
      <c r="D383" s="56">
        <v>0</v>
      </c>
      <c r="E383" s="56">
        <v>0</v>
      </c>
      <c r="F383" s="46">
        <v>1</v>
      </c>
      <c r="G383" s="46">
        <v>0</v>
      </c>
      <c r="H383" s="46">
        <v>0</v>
      </c>
      <c r="I383" s="46">
        <v>0</v>
      </c>
      <c r="J383" s="46">
        <v>0</v>
      </c>
    </row>
    <row r="384" spans="1:10" ht="14.25">
      <c r="A384" s="54" t="s">
        <v>416</v>
      </c>
      <c r="B384" s="55">
        <v>0</v>
      </c>
      <c r="C384" s="56">
        <v>0</v>
      </c>
      <c r="D384" s="56">
        <v>0</v>
      </c>
      <c r="E384" s="56">
        <v>0</v>
      </c>
      <c r="F384" s="46">
        <v>0</v>
      </c>
      <c r="G384" s="46">
        <v>0</v>
      </c>
      <c r="H384" s="46">
        <v>0</v>
      </c>
      <c r="I384" s="46">
        <v>0</v>
      </c>
      <c r="J384" s="46">
        <v>0</v>
      </c>
    </row>
    <row r="385" spans="1:10" ht="14.25">
      <c r="A385" s="54" t="s">
        <v>254</v>
      </c>
      <c r="B385" s="55">
        <v>0</v>
      </c>
      <c r="C385" s="56">
        <v>0</v>
      </c>
      <c r="D385" s="56">
        <v>0</v>
      </c>
      <c r="E385" s="56">
        <v>0</v>
      </c>
      <c r="F385" s="46">
        <v>0</v>
      </c>
      <c r="G385" s="46">
        <v>0</v>
      </c>
      <c r="H385" s="46">
        <v>0</v>
      </c>
      <c r="I385" s="46">
        <v>0</v>
      </c>
      <c r="J385" s="46">
        <v>0</v>
      </c>
    </row>
    <row r="386" spans="1:10" ht="14.25">
      <c r="A386" s="54" t="s">
        <v>287</v>
      </c>
      <c r="B386" s="55">
        <v>0</v>
      </c>
      <c r="C386" s="56">
        <v>0</v>
      </c>
      <c r="D386" s="56">
        <v>0</v>
      </c>
      <c r="E386" s="56">
        <v>0</v>
      </c>
      <c r="F386" s="46">
        <v>0</v>
      </c>
      <c r="G386" s="46">
        <v>0</v>
      </c>
      <c r="H386" s="46">
        <v>0</v>
      </c>
      <c r="I386" s="46">
        <v>0</v>
      </c>
      <c r="J386" s="46">
        <v>0</v>
      </c>
    </row>
    <row r="387" spans="1:10" ht="14.25">
      <c r="A387" s="54" t="s">
        <v>225</v>
      </c>
      <c r="B387" s="55">
        <v>0</v>
      </c>
      <c r="C387" s="56">
        <v>0</v>
      </c>
      <c r="D387" s="56">
        <v>0</v>
      </c>
      <c r="E387" s="56">
        <v>0</v>
      </c>
      <c r="F387" s="46">
        <v>0</v>
      </c>
      <c r="G387" s="46">
        <v>0</v>
      </c>
      <c r="H387" s="46">
        <v>0</v>
      </c>
      <c r="I387" s="46">
        <v>0</v>
      </c>
      <c r="J387" s="46">
        <v>0</v>
      </c>
    </row>
    <row r="388" spans="1:10" ht="14.25">
      <c r="A388" s="54" t="s">
        <v>443</v>
      </c>
      <c r="B388" s="55">
        <v>0</v>
      </c>
      <c r="C388" s="56">
        <v>0</v>
      </c>
      <c r="D388" s="56">
        <v>0</v>
      </c>
      <c r="E388" s="56">
        <v>0</v>
      </c>
      <c r="F388" s="46">
        <v>1</v>
      </c>
      <c r="G388" s="46">
        <v>0</v>
      </c>
      <c r="H388" s="46">
        <v>0</v>
      </c>
      <c r="I388" s="46">
        <v>0</v>
      </c>
      <c r="J388" s="46">
        <v>0</v>
      </c>
    </row>
    <row r="389" spans="1:10" ht="14.25">
      <c r="A389" s="54" t="s">
        <v>409</v>
      </c>
      <c r="B389" s="55">
        <v>0</v>
      </c>
      <c r="C389" s="56">
        <v>0</v>
      </c>
      <c r="D389" s="56">
        <v>0</v>
      </c>
      <c r="E389" s="56">
        <v>0</v>
      </c>
      <c r="F389" s="46">
        <v>0</v>
      </c>
      <c r="G389" s="46">
        <v>0</v>
      </c>
      <c r="H389" s="46">
        <v>0</v>
      </c>
      <c r="I389" s="46">
        <v>0</v>
      </c>
      <c r="J389" s="46">
        <v>0</v>
      </c>
    </row>
    <row r="390" spans="1:10" ht="14.25">
      <c r="A390" s="54" t="s">
        <v>216</v>
      </c>
      <c r="B390" s="55">
        <v>0</v>
      </c>
      <c r="C390" s="56">
        <v>0</v>
      </c>
      <c r="D390" s="56">
        <v>0</v>
      </c>
      <c r="E390" s="56">
        <v>0</v>
      </c>
      <c r="F390" s="46">
        <v>3</v>
      </c>
      <c r="G390" s="46">
        <v>0</v>
      </c>
      <c r="H390" s="46">
        <v>0</v>
      </c>
      <c r="I390" s="46">
        <v>0</v>
      </c>
      <c r="J390" s="46">
        <v>0</v>
      </c>
    </row>
    <row r="391" spans="1:10" ht="14.25">
      <c r="A391" s="54" t="s">
        <v>561</v>
      </c>
      <c r="B391" s="55">
        <v>0</v>
      </c>
      <c r="C391" s="56">
        <v>0</v>
      </c>
      <c r="D391" s="56">
        <v>0</v>
      </c>
      <c r="E391" s="56">
        <v>0</v>
      </c>
      <c r="F391" s="46">
        <v>1</v>
      </c>
      <c r="G391" s="46">
        <v>0</v>
      </c>
      <c r="H391" s="46">
        <v>0</v>
      </c>
      <c r="I391" s="46">
        <v>0</v>
      </c>
      <c r="J391" s="46">
        <v>0</v>
      </c>
    </row>
    <row r="392" spans="1:10" ht="14.25">
      <c r="A392" s="54" t="s">
        <v>184</v>
      </c>
      <c r="B392" s="55">
        <v>0</v>
      </c>
      <c r="C392" s="56">
        <v>0</v>
      </c>
      <c r="D392" s="56">
        <v>0</v>
      </c>
      <c r="E392" s="56">
        <v>0</v>
      </c>
      <c r="F392" s="46">
        <v>0</v>
      </c>
      <c r="G392" s="46">
        <v>0</v>
      </c>
      <c r="H392" s="46">
        <v>0</v>
      </c>
      <c r="I392" s="46">
        <v>4</v>
      </c>
      <c r="J392" s="46">
        <v>0</v>
      </c>
    </row>
    <row r="393" spans="1:10" ht="14.25">
      <c r="A393" s="54" t="s">
        <v>464</v>
      </c>
      <c r="B393" s="55">
        <v>0</v>
      </c>
      <c r="C393" s="56">
        <v>0</v>
      </c>
      <c r="D393" s="56">
        <v>0</v>
      </c>
      <c r="E393" s="56">
        <v>0</v>
      </c>
      <c r="F393" s="46">
        <v>0</v>
      </c>
      <c r="G393" s="46">
        <v>0</v>
      </c>
      <c r="H393" s="46">
        <v>0</v>
      </c>
      <c r="I393" s="46">
        <v>0</v>
      </c>
      <c r="J393" s="46">
        <v>0</v>
      </c>
    </row>
    <row r="394" spans="1:10" ht="14.25">
      <c r="A394" s="54" t="s">
        <v>352</v>
      </c>
      <c r="B394" s="55">
        <v>0</v>
      </c>
      <c r="C394" s="56">
        <v>0</v>
      </c>
      <c r="D394" s="56">
        <v>0</v>
      </c>
      <c r="E394" s="56">
        <v>0</v>
      </c>
      <c r="F394" s="46">
        <v>0</v>
      </c>
      <c r="G394" s="46">
        <v>0</v>
      </c>
      <c r="H394" s="46">
        <v>0</v>
      </c>
      <c r="I394" s="46">
        <v>0</v>
      </c>
      <c r="J394" s="46">
        <v>0</v>
      </c>
    </row>
    <row r="395" spans="1:10" ht="14.25">
      <c r="A395" s="54" t="s">
        <v>433</v>
      </c>
      <c r="B395" s="55">
        <v>0</v>
      </c>
      <c r="C395" s="56">
        <v>0</v>
      </c>
      <c r="D395" s="56">
        <v>0</v>
      </c>
      <c r="E395" s="56">
        <v>0</v>
      </c>
      <c r="F395" s="46">
        <v>0</v>
      </c>
      <c r="G395" s="46">
        <v>0</v>
      </c>
      <c r="H395" s="46">
        <v>0</v>
      </c>
      <c r="I395" s="46">
        <v>0</v>
      </c>
      <c r="J395" s="46">
        <v>0</v>
      </c>
    </row>
    <row r="396" spans="1:10" ht="14.25">
      <c r="A396" s="54" t="s">
        <v>188</v>
      </c>
      <c r="B396" s="55">
        <v>0</v>
      </c>
      <c r="C396" s="56">
        <v>0</v>
      </c>
      <c r="D396" s="56">
        <v>0</v>
      </c>
      <c r="E396" s="56">
        <v>0</v>
      </c>
      <c r="F396" s="46">
        <v>0</v>
      </c>
      <c r="G396" s="46">
        <v>0</v>
      </c>
      <c r="H396" s="46">
        <v>0</v>
      </c>
      <c r="I396" s="46">
        <v>0</v>
      </c>
      <c r="J396" s="46">
        <v>0</v>
      </c>
    </row>
    <row r="397" spans="1:10" ht="14.25">
      <c r="A397" s="54" t="s">
        <v>457</v>
      </c>
      <c r="B397" s="55">
        <v>0</v>
      </c>
      <c r="C397" s="56">
        <v>0</v>
      </c>
      <c r="D397" s="56">
        <v>0</v>
      </c>
      <c r="E397" s="56">
        <v>0</v>
      </c>
      <c r="F397" s="46">
        <v>0</v>
      </c>
      <c r="G397" s="46">
        <v>0</v>
      </c>
      <c r="H397" s="46">
        <v>0</v>
      </c>
      <c r="I397" s="46">
        <v>0</v>
      </c>
      <c r="J397" s="46">
        <v>0</v>
      </c>
    </row>
    <row r="398" spans="1:10" ht="14.25">
      <c r="A398" s="54" t="s">
        <v>503</v>
      </c>
      <c r="B398" s="55">
        <v>0</v>
      </c>
      <c r="C398" s="56">
        <v>0</v>
      </c>
      <c r="D398" s="56">
        <v>0</v>
      </c>
      <c r="E398" s="56">
        <v>0</v>
      </c>
      <c r="F398" s="46">
        <v>0</v>
      </c>
      <c r="G398" s="46">
        <v>0</v>
      </c>
      <c r="H398" s="46">
        <v>0</v>
      </c>
      <c r="I398" s="46">
        <v>0</v>
      </c>
      <c r="J398" s="46">
        <v>0</v>
      </c>
    </row>
    <row r="399" spans="1:10" ht="14.25">
      <c r="A399" s="54" t="s">
        <v>411</v>
      </c>
      <c r="B399" s="55">
        <v>0</v>
      </c>
      <c r="C399" s="56">
        <v>0</v>
      </c>
      <c r="D399" s="56">
        <v>0</v>
      </c>
      <c r="E399" s="56">
        <v>0</v>
      </c>
      <c r="F399" s="46">
        <v>0</v>
      </c>
      <c r="G399" s="46">
        <v>3</v>
      </c>
      <c r="H399" s="46">
        <v>0</v>
      </c>
      <c r="I399" s="46">
        <v>0</v>
      </c>
      <c r="J399" s="46">
        <v>0</v>
      </c>
    </row>
    <row r="400" spans="1:10" ht="14.25">
      <c r="A400" s="54" t="s">
        <v>435</v>
      </c>
      <c r="B400" s="55">
        <v>0</v>
      </c>
      <c r="C400" s="56">
        <v>0</v>
      </c>
      <c r="D400" s="56">
        <v>0</v>
      </c>
      <c r="E400" s="56">
        <v>0</v>
      </c>
      <c r="F400" s="46">
        <v>0</v>
      </c>
      <c r="G400" s="46">
        <v>0</v>
      </c>
      <c r="H400" s="46">
        <v>0</v>
      </c>
      <c r="I400" s="46">
        <v>0</v>
      </c>
      <c r="J400" s="46">
        <v>0</v>
      </c>
    </row>
    <row r="401" spans="1:10" ht="14.25">
      <c r="A401" s="54" t="s">
        <v>446</v>
      </c>
      <c r="B401" s="55">
        <v>0</v>
      </c>
      <c r="C401" s="56">
        <v>0</v>
      </c>
      <c r="D401" s="56">
        <v>0</v>
      </c>
      <c r="E401" s="56">
        <v>0</v>
      </c>
      <c r="F401" s="46">
        <v>0</v>
      </c>
      <c r="G401" s="46">
        <v>0</v>
      </c>
      <c r="H401" s="46">
        <v>0</v>
      </c>
      <c r="I401" s="46">
        <v>0</v>
      </c>
      <c r="J401" s="46">
        <v>0</v>
      </c>
    </row>
    <row r="402" spans="1:10" ht="14.25">
      <c r="A402" s="54" t="s">
        <v>401</v>
      </c>
      <c r="B402" s="55">
        <v>0</v>
      </c>
      <c r="C402" s="56">
        <v>0</v>
      </c>
      <c r="D402" s="56">
        <v>0</v>
      </c>
      <c r="E402" s="56">
        <v>0</v>
      </c>
      <c r="F402" s="46">
        <v>0</v>
      </c>
      <c r="G402" s="46">
        <v>0</v>
      </c>
      <c r="H402" s="46">
        <v>0</v>
      </c>
      <c r="I402" s="46">
        <v>0</v>
      </c>
      <c r="J402" s="46">
        <v>0</v>
      </c>
    </row>
    <row r="403" spans="1:10" ht="14.25">
      <c r="A403" s="54" t="s">
        <v>570</v>
      </c>
      <c r="B403" s="55">
        <v>0</v>
      </c>
      <c r="C403" s="56">
        <v>0</v>
      </c>
      <c r="D403" s="56">
        <v>0</v>
      </c>
      <c r="E403" s="56">
        <v>0</v>
      </c>
      <c r="F403" s="46">
        <v>1</v>
      </c>
      <c r="G403" s="46">
        <v>0</v>
      </c>
      <c r="H403" s="46">
        <v>0</v>
      </c>
      <c r="I403" s="46">
        <v>0</v>
      </c>
      <c r="J403" s="46">
        <v>0</v>
      </c>
    </row>
    <row r="404" spans="1:10" ht="14.25">
      <c r="A404" s="54" t="s">
        <v>597</v>
      </c>
      <c r="B404" s="55">
        <v>0</v>
      </c>
      <c r="C404" s="56">
        <v>0</v>
      </c>
      <c r="D404" s="56">
        <v>0</v>
      </c>
      <c r="E404" s="56">
        <v>0</v>
      </c>
      <c r="F404" s="46">
        <v>0</v>
      </c>
      <c r="G404" s="46">
        <v>0</v>
      </c>
      <c r="H404" s="46">
        <v>0</v>
      </c>
      <c r="I404" s="46">
        <v>0</v>
      </c>
      <c r="J404" s="46">
        <v>0</v>
      </c>
    </row>
    <row r="405" spans="1:10" ht="14.25">
      <c r="A405" s="54" t="s">
        <v>605</v>
      </c>
      <c r="B405" s="55">
        <v>0</v>
      </c>
      <c r="C405" s="56">
        <v>0</v>
      </c>
      <c r="D405" s="56">
        <v>0</v>
      </c>
      <c r="E405" s="56">
        <v>0</v>
      </c>
      <c r="F405" s="46">
        <v>1</v>
      </c>
      <c r="G405" s="46">
        <v>0</v>
      </c>
      <c r="H405" s="46">
        <v>0</v>
      </c>
      <c r="I405" s="46">
        <v>0</v>
      </c>
      <c r="J405" s="46">
        <v>0</v>
      </c>
    </row>
    <row r="406" spans="1:10" ht="14.25">
      <c r="A406" s="54" t="s">
        <v>478</v>
      </c>
      <c r="B406" s="55">
        <v>0</v>
      </c>
      <c r="C406" s="56">
        <v>0</v>
      </c>
      <c r="D406" s="56">
        <v>0</v>
      </c>
      <c r="E406" s="56">
        <v>0</v>
      </c>
      <c r="F406" s="46">
        <v>0</v>
      </c>
      <c r="G406" s="46">
        <v>0</v>
      </c>
      <c r="H406" s="46">
        <v>0</v>
      </c>
      <c r="I406" s="46">
        <v>0</v>
      </c>
      <c r="J406" s="46">
        <v>0</v>
      </c>
    </row>
    <row r="407" spans="1:10" ht="14.25">
      <c r="A407" s="54" t="s">
        <v>241</v>
      </c>
      <c r="B407" s="55">
        <v>0</v>
      </c>
      <c r="C407" s="56">
        <v>0</v>
      </c>
      <c r="D407" s="56">
        <v>0</v>
      </c>
      <c r="E407" s="56">
        <v>0</v>
      </c>
      <c r="F407" s="46">
        <v>0</v>
      </c>
      <c r="G407" s="46">
        <v>0</v>
      </c>
      <c r="H407" s="46">
        <v>0</v>
      </c>
      <c r="I407" s="46">
        <v>0</v>
      </c>
      <c r="J407" s="46">
        <v>0</v>
      </c>
    </row>
    <row r="408" spans="1:10" ht="14.25">
      <c r="A408" s="54" t="s">
        <v>323</v>
      </c>
      <c r="B408" s="55">
        <v>0</v>
      </c>
      <c r="C408" s="56">
        <v>0</v>
      </c>
      <c r="D408" s="56">
        <v>0</v>
      </c>
      <c r="E408" s="56">
        <v>0</v>
      </c>
      <c r="F408" s="46">
        <v>0</v>
      </c>
      <c r="G408" s="46">
        <v>0</v>
      </c>
      <c r="H408" s="46">
        <v>0</v>
      </c>
      <c r="I408" s="46">
        <v>0</v>
      </c>
      <c r="J408" s="46">
        <v>0</v>
      </c>
    </row>
    <row r="409" spans="1:10" ht="14.25">
      <c r="A409" s="54" t="s">
        <v>361</v>
      </c>
      <c r="B409" s="55">
        <v>0</v>
      </c>
      <c r="C409" s="56">
        <v>0</v>
      </c>
      <c r="D409" s="56">
        <v>0</v>
      </c>
      <c r="E409" s="56">
        <v>0</v>
      </c>
      <c r="F409" s="46">
        <v>0</v>
      </c>
      <c r="G409" s="46">
        <v>0</v>
      </c>
      <c r="H409" s="46">
        <v>0</v>
      </c>
      <c r="I409" s="46">
        <v>0</v>
      </c>
      <c r="J409" s="46">
        <v>0</v>
      </c>
    </row>
    <row r="410" spans="1:10" ht="14.25">
      <c r="A410" s="54" t="s">
        <v>357</v>
      </c>
      <c r="B410" s="55">
        <v>0</v>
      </c>
      <c r="C410" s="56">
        <v>0</v>
      </c>
      <c r="D410" s="56">
        <v>0</v>
      </c>
      <c r="E410" s="56">
        <v>0</v>
      </c>
      <c r="F410" s="46">
        <v>0</v>
      </c>
      <c r="G410" s="46">
        <v>0</v>
      </c>
      <c r="H410" s="46">
        <v>0</v>
      </c>
      <c r="I410" s="46">
        <v>0</v>
      </c>
      <c r="J410" s="46">
        <v>0</v>
      </c>
    </row>
    <row r="411" spans="1:10" ht="14.25">
      <c r="A411" s="54" t="s">
        <v>272</v>
      </c>
      <c r="B411" s="55">
        <v>0</v>
      </c>
      <c r="C411" s="56">
        <v>0</v>
      </c>
      <c r="D411" s="56">
        <v>0</v>
      </c>
      <c r="E411" s="56">
        <v>0</v>
      </c>
      <c r="F411" s="46">
        <v>0</v>
      </c>
      <c r="G411" s="46">
        <v>0</v>
      </c>
      <c r="H411" s="46">
        <v>0</v>
      </c>
      <c r="I411" s="46">
        <v>0</v>
      </c>
      <c r="J411" s="46">
        <v>0</v>
      </c>
    </row>
    <row r="412" spans="1:10" ht="14.25">
      <c r="A412" s="54" t="s">
        <v>319</v>
      </c>
      <c r="B412" s="55">
        <v>0</v>
      </c>
      <c r="C412" s="56">
        <v>0</v>
      </c>
      <c r="D412" s="56">
        <v>0</v>
      </c>
      <c r="E412" s="56">
        <v>0</v>
      </c>
      <c r="F412" s="46">
        <v>0</v>
      </c>
      <c r="G412" s="46">
        <v>0</v>
      </c>
      <c r="H412" s="46">
        <v>0</v>
      </c>
      <c r="I412" s="46">
        <v>0</v>
      </c>
      <c r="J412" s="46">
        <v>0</v>
      </c>
    </row>
    <row r="413" spans="1:10" ht="14.25">
      <c r="A413" s="54" t="s">
        <v>299</v>
      </c>
      <c r="B413" s="55">
        <v>0</v>
      </c>
      <c r="C413" s="56">
        <v>0</v>
      </c>
      <c r="D413" s="56">
        <v>0</v>
      </c>
      <c r="E413" s="56">
        <v>0</v>
      </c>
      <c r="F413" s="46">
        <v>0</v>
      </c>
      <c r="G413" s="46">
        <v>0</v>
      </c>
      <c r="H413" s="46">
        <v>0</v>
      </c>
      <c r="I413" s="46">
        <v>0</v>
      </c>
      <c r="J413" s="46">
        <v>0</v>
      </c>
    </row>
    <row r="414" spans="1:10" ht="14.25">
      <c r="A414" s="54" t="s">
        <v>455</v>
      </c>
      <c r="B414" s="55">
        <v>0</v>
      </c>
      <c r="C414" s="56">
        <v>0</v>
      </c>
      <c r="D414" s="56">
        <v>0</v>
      </c>
      <c r="E414" s="56">
        <v>0</v>
      </c>
      <c r="F414" s="46">
        <v>0</v>
      </c>
      <c r="G414" s="46">
        <v>0</v>
      </c>
      <c r="H414" s="46">
        <v>0</v>
      </c>
      <c r="I414" s="46">
        <v>0</v>
      </c>
      <c r="J414" s="46">
        <v>0</v>
      </c>
    </row>
    <row r="415" spans="1:10" ht="14.25">
      <c r="A415" s="54" t="s">
        <v>2170</v>
      </c>
      <c r="B415" s="55">
        <v>0</v>
      </c>
      <c r="C415" s="56">
        <v>0</v>
      </c>
      <c r="D415" s="56">
        <v>0</v>
      </c>
      <c r="E415" s="56">
        <v>0</v>
      </c>
      <c r="F415" s="46">
        <v>0</v>
      </c>
      <c r="G415" s="46">
        <v>0</v>
      </c>
      <c r="H415" s="46">
        <v>0</v>
      </c>
      <c r="I415" s="46">
        <v>0</v>
      </c>
      <c r="J415" s="46">
        <v>0</v>
      </c>
    </row>
    <row r="416" spans="1:10" ht="14.25">
      <c r="A416" s="54" t="s">
        <v>210</v>
      </c>
      <c r="B416" s="55">
        <v>0</v>
      </c>
      <c r="C416" s="56">
        <v>0</v>
      </c>
      <c r="D416" s="56">
        <v>0</v>
      </c>
      <c r="E416" s="56">
        <v>0</v>
      </c>
      <c r="F416" s="46">
        <v>0</v>
      </c>
      <c r="G416" s="46">
        <v>0</v>
      </c>
      <c r="H416" s="46">
        <v>0</v>
      </c>
      <c r="I416" s="46">
        <v>0</v>
      </c>
      <c r="J416" s="46">
        <v>0</v>
      </c>
    </row>
    <row r="417" spans="1:10" ht="14.25">
      <c r="A417" s="54" t="s">
        <v>202</v>
      </c>
      <c r="B417" s="55">
        <v>0</v>
      </c>
      <c r="C417" s="56">
        <v>0</v>
      </c>
      <c r="D417" s="56">
        <v>0</v>
      </c>
      <c r="E417" s="56">
        <v>0</v>
      </c>
      <c r="F417" s="46">
        <v>2</v>
      </c>
      <c r="G417" s="46">
        <v>0</v>
      </c>
      <c r="H417" s="46">
        <v>1</v>
      </c>
      <c r="I417" s="46">
        <v>0</v>
      </c>
      <c r="J417" s="46">
        <v>0</v>
      </c>
    </row>
    <row r="418" spans="1:10" ht="14.25">
      <c r="A418" s="54" t="s">
        <v>366</v>
      </c>
      <c r="B418" s="55">
        <v>0</v>
      </c>
      <c r="C418" s="56">
        <v>0</v>
      </c>
      <c r="D418" s="56">
        <v>0</v>
      </c>
      <c r="E418" s="56">
        <v>0</v>
      </c>
      <c r="F418" s="46">
        <v>0</v>
      </c>
      <c r="G418" s="46">
        <v>0</v>
      </c>
      <c r="H418" s="46">
        <v>1</v>
      </c>
      <c r="I418" s="46">
        <v>0</v>
      </c>
      <c r="J418" s="46">
        <v>0</v>
      </c>
    </row>
    <row r="419" spans="1:10" ht="14.25">
      <c r="A419" s="54" t="s">
        <v>324</v>
      </c>
      <c r="B419" s="55">
        <v>0</v>
      </c>
      <c r="C419" s="56">
        <v>0</v>
      </c>
      <c r="D419" s="56">
        <v>0</v>
      </c>
      <c r="E419" s="56">
        <v>0</v>
      </c>
      <c r="F419" s="46">
        <v>2</v>
      </c>
      <c r="G419" s="46">
        <v>0</v>
      </c>
      <c r="H419" s="46">
        <v>0</v>
      </c>
      <c r="I419" s="46">
        <v>0</v>
      </c>
      <c r="J419" s="46">
        <v>0</v>
      </c>
    </row>
    <row r="420" spans="1:10" ht="14.25">
      <c r="A420" s="54" t="s">
        <v>239</v>
      </c>
      <c r="B420" s="55">
        <v>0</v>
      </c>
      <c r="C420" s="56">
        <v>0</v>
      </c>
      <c r="D420" s="56">
        <v>0</v>
      </c>
      <c r="E420" s="56">
        <v>0</v>
      </c>
      <c r="F420" s="46">
        <v>0</v>
      </c>
      <c r="G420" s="46">
        <v>0</v>
      </c>
      <c r="H420" s="46">
        <v>0</v>
      </c>
      <c r="I420" s="46">
        <v>0</v>
      </c>
      <c r="J420" s="46">
        <v>0</v>
      </c>
    </row>
    <row r="421" spans="1:10" ht="14.25">
      <c r="A421" s="54" t="s">
        <v>422</v>
      </c>
      <c r="B421" s="55">
        <v>0</v>
      </c>
      <c r="C421" s="56">
        <v>0</v>
      </c>
      <c r="D421" s="56">
        <v>0</v>
      </c>
      <c r="E421" s="56">
        <v>0</v>
      </c>
      <c r="F421" s="46">
        <v>1</v>
      </c>
      <c r="G421" s="46">
        <v>0</v>
      </c>
      <c r="H421" s="46">
        <v>0</v>
      </c>
      <c r="I421" s="46">
        <v>0</v>
      </c>
      <c r="J421" s="46">
        <v>0</v>
      </c>
    </row>
    <row r="422" spans="1:10" ht="14.25">
      <c r="A422" s="54" t="s">
        <v>541</v>
      </c>
      <c r="B422" s="55">
        <v>0</v>
      </c>
      <c r="C422" s="56">
        <v>0</v>
      </c>
      <c r="D422" s="56">
        <v>0</v>
      </c>
      <c r="E422" s="56">
        <v>0</v>
      </c>
      <c r="F422" s="46">
        <v>1</v>
      </c>
      <c r="G422" s="46">
        <v>0</v>
      </c>
      <c r="H422" s="46">
        <v>0</v>
      </c>
      <c r="I422" s="46">
        <v>1</v>
      </c>
      <c r="J422" s="46">
        <v>0</v>
      </c>
    </row>
    <row r="423" spans="1:10" ht="14.25">
      <c r="A423" s="54" t="s">
        <v>372</v>
      </c>
      <c r="B423" s="55">
        <v>0</v>
      </c>
      <c r="C423" s="56">
        <v>0</v>
      </c>
      <c r="D423" s="56">
        <v>0</v>
      </c>
      <c r="E423" s="56">
        <v>0</v>
      </c>
      <c r="F423" s="46">
        <v>0</v>
      </c>
      <c r="G423" s="46">
        <v>0</v>
      </c>
      <c r="H423" s="46">
        <v>0</v>
      </c>
      <c r="I423" s="46">
        <v>0</v>
      </c>
      <c r="J423" s="46">
        <v>0</v>
      </c>
    </row>
    <row r="424" spans="1:10" ht="14.25">
      <c r="A424" s="54" t="s">
        <v>576</v>
      </c>
      <c r="B424" s="55">
        <v>0</v>
      </c>
      <c r="C424" s="56">
        <v>0</v>
      </c>
      <c r="D424" s="56">
        <v>0</v>
      </c>
      <c r="E424" s="56">
        <v>0</v>
      </c>
      <c r="F424" s="46">
        <v>1</v>
      </c>
      <c r="G424" s="46">
        <v>0</v>
      </c>
      <c r="H424" s="46">
        <v>0</v>
      </c>
      <c r="I424" s="46">
        <v>0</v>
      </c>
      <c r="J424" s="46">
        <v>0</v>
      </c>
    </row>
    <row r="425" spans="1:10" ht="14.25">
      <c r="A425" s="54" t="s">
        <v>268</v>
      </c>
      <c r="B425" s="55">
        <v>0</v>
      </c>
      <c r="C425" s="56">
        <v>0</v>
      </c>
      <c r="D425" s="56">
        <v>0</v>
      </c>
      <c r="E425" s="56">
        <v>0</v>
      </c>
      <c r="F425" s="46">
        <v>0</v>
      </c>
      <c r="G425" s="46">
        <v>0</v>
      </c>
      <c r="H425" s="46">
        <v>0</v>
      </c>
      <c r="I425" s="46">
        <v>0</v>
      </c>
      <c r="J425" s="46">
        <v>0</v>
      </c>
    </row>
    <row r="426" spans="1:10" ht="14.25">
      <c r="A426" s="54" t="s">
        <v>302</v>
      </c>
      <c r="B426" s="55">
        <v>0</v>
      </c>
      <c r="C426" s="56">
        <v>0</v>
      </c>
      <c r="D426" s="56">
        <v>0</v>
      </c>
      <c r="E426" s="56">
        <v>0</v>
      </c>
      <c r="F426" s="46">
        <v>0</v>
      </c>
      <c r="G426" s="46">
        <v>0</v>
      </c>
      <c r="H426" s="46">
        <v>0</v>
      </c>
      <c r="I426" s="46">
        <v>0</v>
      </c>
      <c r="J426" s="46">
        <v>0</v>
      </c>
    </row>
    <row r="427" spans="1:10" ht="14.25">
      <c r="A427" s="54" t="s">
        <v>562</v>
      </c>
      <c r="B427" s="55">
        <v>0</v>
      </c>
      <c r="C427" s="56">
        <v>0</v>
      </c>
      <c r="D427" s="56">
        <v>0</v>
      </c>
      <c r="E427" s="56">
        <v>0</v>
      </c>
      <c r="F427" s="46">
        <v>1</v>
      </c>
      <c r="G427" s="46">
        <v>0</v>
      </c>
      <c r="H427" s="46">
        <v>0</v>
      </c>
      <c r="I427" s="46">
        <v>0</v>
      </c>
      <c r="J427" s="46">
        <v>0</v>
      </c>
    </row>
    <row r="428" spans="1:10" ht="14.25">
      <c r="A428" s="54" t="s">
        <v>462</v>
      </c>
      <c r="B428" s="55">
        <v>0</v>
      </c>
      <c r="C428" s="56">
        <v>0</v>
      </c>
      <c r="D428" s="56">
        <v>0</v>
      </c>
      <c r="E428" s="56">
        <v>0</v>
      </c>
      <c r="F428" s="46">
        <v>0</v>
      </c>
      <c r="G428" s="46">
        <v>0</v>
      </c>
      <c r="H428" s="46">
        <v>0</v>
      </c>
      <c r="I428" s="46">
        <v>0</v>
      </c>
      <c r="J428" s="46">
        <v>0</v>
      </c>
    </row>
    <row r="429" spans="1:10" ht="14.25">
      <c r="A429" s="54" t="s">
        <v>284</v>
      </c>
      <c r="B429" s="55">
        <v>0</v>
      </c>
      <c r="C429" s="56">
        <v>0</v>
      </c>
      <c r="D429" s="56">
        <v>0</v>
      </c>
      <c r="E429" s="56">
        <v>0</v>
      </c>
      <c r="F429" s="46">
        <v>0</v>
      </c>
      <c r="G429" s="46">
        <v>0</v>
      </c>
      <c r="H429" s="46">
        <v>0</v>
      </c>
      <c r="I429" s="46">
        <v>0</v>
      </c>
      <c r="J429" s="46">
        <v>0</v>
      </c>
    </row>
    <row r="430" spans="1:10" ht="14.25">
      <c r="A430" s="54" t="s">
        <v>465</v>
      </c>
      <c r="B430" s="55">
        <v>0</v>
      </c>
      <c r="C430" s="56">
        <v>0</v>
      </c>
      <c r="D430" s="56">
        <v>0</v>
      </c>
      <c r="E430" s="56">
        <v>0</v>
      </c>
      <c r="F430" s="46">
        <v>0</v>
      </c>
      <c r="G430" s="46">
        <v>0</v>
      </c>
      <c r="H430" s="46">
        <v>0</v>
      </c>
      <c r="I430" s="46">
        <v>0</v>
      </c>
      <c r="J430" s="46">
        <v>0</v>
      </c>
    </row>
    <row r="431" spans="1:10" ht="14.25">
      <c r="A431" s="54" t="s">
        <v>557</v>
      </c>
      <c r="B431" s="55">
        <v>0</v>
      </c>
      <c r="C431" s="56">
        <v>0</v>
      </c>
      <c r="D431" s="56">
        <v>0</v>
      </c>
      <c r="E431" s="56">
        <v>0</v>
      </c>
      <c r="F431" s="46">
        <v>0</v>
      </c>
      <c r="G431" s="46">
        <v>0</v>
      </c>
      <c r="H431" s="46">
        <v>0</v>
      </c>
      <c r="I431" s="46">
        <v>0</v>
      </c>
      <c r="J431" s="46">
        <v>0</v>
      </c>
    </row>
    <row r="432" spans="1:10" ht="14.25">
      <c r="A432" s="54" t="s">
        <v>247</v>
      </c>
      <c r="B432" s="55">
        <v>0</v>
      </c>
      <c r="C432" s="56">
        <v>0</v>
      </c>
      <c r="D432" s="56">
        <v>0</v>
      </c>
      <c r="E432" s="56">
        <v>0</v>
      </c>
      <c r="F432" s="46">
        <v>6</v>
      </c>
      <c r="G432" s="46">
        <v>0</v>
      </c>
      <c r="H432" s="46">
        <v>0</v>
      </c>
      <c r="I432" s="46">
        <v>0</v>
      </c>
      <c r="J432" s="46">
        <v>0</v>
      </c>
    </row>
    <row r="433" spans="1:10" ht="14.25">
      <c r="A433" s="54" t="s">
        <v>236</v>
      </c>
      <c r="B433" s="55">
        <v>0</v>
      </c>
      <c r="C433" s="56">
        <v>0</v>
      </c>
      <c r="D433" s="56">
        <v>0</v>
      </c>
      <c r="E433" s="56">
        <v>0</v>
      </c>
      <c r="F433" s="46">
        <v>0</v>
      </c>
      <c r="G433" s="46">
        <v>0</v>
      </c>
      <c r="H433" s="46">
        <v>0</v>
      </c>
      <c r="I433" s="46">
        <v>0</v>
      </c>
      <c r="J433" s="46">
        <v>0</v>
      </c>
    </row>
    <row r="434" spans="1:10" ht="14.25">
      <c r="A434" s="54" t="s">
        <v>338</v>
      </c>
      <c r="B434" s="55">
        <v>0</v>
      </c>
      <c r="C434" s="56">
        <v>0</v>
      </c>
      <c r="D434" s="56">
        <v>0</v>
      </c>
      <c r="E434" s="56">
        <v>0</v>
      </c>
      <c r="F434" s="46">
        <v>0</v>
      </c>
      <c r="G434" s="46">
        <v>0</v>
      </c>
      <c r="H434" s="46">
        <v>0</v>
      </c>
      <c r="I434" s="46">
        <v>0</v>
      </c>
      <c r="J434" s="46">
        <v>0</v>
      </c>
    </row>
    <row r="435" spans="1:10" ht="14.25">
      <c r="A435" s="54" t="s">
        <v>423</v>
      </c>
      <c r="B435" s="55">
        <v>0</v>
      </c>
      <c r="C435" s="56">
        <v>0</v>
      </c>
      <c r="D435" s="56">
        <v>0</v>
      </c>
      <c r="E435" s="56">
        <v>0</v>
      </c>
      <c r="F435" s="46">
        <v>0</v>
      </c>
      <c r="G435" s="46">
        <v>0</v>
      </c>
      <c r="H435" s="46">
        <v>0</v>
      </c>
      <c r="I435" s="46">
        <v>0</v>
      </c>
      <c r="J435" s="46">
        <v>0</v>
      </c>
    </row>
    <row r="436" spans="1:10" ht="14.25">
      <c r="A436" s="54" t="s">
        <v>382</v>
      </c>
      <c r="B436" s="55">
        <v>0</v>
      </c>
      <c r="C436" s="56">
        <v>0</v>
      </c>
      <c r="D436" s="56">
        <v>0</v>
      </c>
      <c r="E436" s="56">
        <v>0</v>
      </c>
      <c r="F436" s="46">
        <v>0</v>
      </c>
      <c r="G436" s="46">
        <v>0</v>
      </c>
      <c r="H436" s="46">
        <v>0</v>
      </c>
      <c r="I436" s="46">
        <v>0</v>
      </c>
      <c r="J436" s="46">
        <v>0</v>
      </c>
    </row>
    <row r="437" spans="1:10" ht="14.25">
      <c r="A437" s="54" t="s">
        <v>523</v>
      </c>
      <c r="B437" s="55">
        <v>0</v>
      </c>
      <c r="C437" s="56">
        <v>0</v>
      </c>
      <c r="D437" s="56">
        <v>0</v>
      </c>
      <c r="E437" s="56">
        <v>0</v>
      </c>
      <c r="F437" s="46">
        <v>0</v>
      </c>
      <c r="G437" s="46">
        <v>0</v>
      </c>
      <c r="H437" s="46">
        <v>0</v>
      </c>
      <c r="I437" s="46">
        <v>0</v>
      </c>
      <c r="J437" s="46">
        <v>0</v>
      </c>
    </row>
    <row r="438" spans="1:10" ht="14.25">
      <c r="A438" s="54" t="s">
        <v>531</v>
      </c>
      <c r="B438" s="55">
        <v>0</v>
      </c>
      <c r="C438" s="56">
        <v>0</v>
      </c>
      <c r="D438" s="56">
        <v>0</v>
      </c>
      <c r="E438" s="56">
        <v>0</v>
      </c>
      <c r="F438" s="46">
        <v>1</v>
      </c>
      <c r="G438" s="46">
        <v>0</v>
      </c>
      <c r="H438" s="46">
        <v>0</v>
      </c>
      <c r="I438" s="46">
        <v>0</v>
      </c>
      <c r="J438" s="46">
        <v>0</v>
      </c>
    </row>
    <row r="439" spans="1:10" ht="14.25">
      <c r="A439" s="54" t="s">
        <v>367</v>
      </c>
      <c r="B439" s="55">
        <v>0</v>
      </c>
      <c r="C439" s="56">
        <v>0</v>
      </c>
      <c r="D439" s="56">
        <v>0</v>
      </c>
      <c r="E439" s="56">
        <v>0</v>
      </c>
      <c r="F439" s="46">
        <v>0</v>
      </c>
      <c r="G439" s="46">
        <v>0</v>
      </c>
      <c r="H439" s="46">
        <v>0</v>
      </c>
      <c r="I439" s="46">
        <v>0</v>
      </c>
      <c r="J439" s="46">
        <v>0</v>
      </c>
    </row>
    <row r="440" spans="1:10" ht="14.25">
      <c r="A440" s="54" t="s">
        <v>294</v>
      </c>
      <c r="B440" s="55">
        <v>0</v>
      </c>
      <c r="C440" s="56">
        <v>0</v>
      </c>
      <c r="D440" s="56">
        <v>0</v>
      </c>
      <c r="E440" s="56">
        <v>0</v>
      </c>
      <c r="F440" s="46">
        <v>0</v>
      </c>
      <c r="G440" s="46">
        <v>0</v>
      </c>
      <c r="H440" s="46">
        <v>0</v>
      </c>
      <c r="I440" s="46">
        <v>0</v>
      </c>
      <c r="J440" s="46">
        <v>0</v>
      </c>
    </row>
    <row r="441" spans="1:10" ht="14.25">
      <c r="A441" s="54" t="s">
        <v>468</v>
      </c>
      <c r="B441" s="55">
        <v>0</v>
      </c>
      <c r="C441" s="56">
        <v>0</v>
      </c>
      <c r="D441" s="56">
        <v>0</v>
      </c>
      <c r="E441" s="56">
        <v>0</v>
      </c>
      <c r="F441" s="46">
        <v>0</v>
      </c>
      <c r="G441" s="46">
        <v>0</v>
      </c>
      <c r="H441" s="46">
        <v>0</v>
      </c>
      <c r="I441" s="46">
        <v>0</v>
      </c>
      <c r="J441" s="46">
        <v>0</v>
      </c>
    </row>
    <row r="442" spans="1:10" ht="14.25">
      <c r="A442" s="54" t="s">
        <v>328</v>
      </c>
      <c r="B442" s="55">
        <v>0</v>
      </c>
      <c r="C442" s="56">
        <v>0</v>
      </c>
      <c r="D442" s="56">
        <v>0</v>
      </c>
      <c r="E442" s="56">
        <v>0</v>
      </c>
      <c r="F442" s="46">
        <v>0</v>
      </c>
      <c r="G442" s="46">
        <v>0</v>
      </c>
      <c r="H442" s="46">
        <v>0</v>
      </c>
      <c r="I442" s="46">
        <v>0</v>
      </c>
      <c r="J442" s="46">
        <v>0</v>
      </c>
    </row>
  </sheetData>
  <phoneticPr fontId="9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7"/>
  <sheetViews>
    <sheetView workbookViewId="0"/>
  </sheetViews>
  <sheetFormatPr defaultColWidth="9" defaultRowHeight="13.9"/>
  <cols>
    <col min="1" max="5" width="9" style="49"/>
    <col min="6" max="6" width="13.46484375" style="49" customWidth="1"/>
    <col min="7" max="7" width="9" style="49"/>
    <col min="8" max="8" width="9" style="41"/>
    <col min="9" max="16384" width="9" style="49"/>
  </cols>
  <sheetData>
    <row r="1" spans="1:9">
      <c r="A1" s="41" t="s">
        <v>2670</v>
      </c>
    </row>
    <row r="2" spans="1:9">
      <c r="A2" s="57" t="s">
        <v>2162</v>
      </c>
      <c r="B2" s="48" t="s">
        <v>2171</v>
      </c>
      <c r="C2" s="48" t="s">
        <v>2172</v>
      </c>
      <c r="D2" s="48" t="s">
        <v>2173</v>
      </c>
      <c r="E2" s="58" t="s">
        <v>2174</v>
      </c>
      <c r="F2" s="59" t="s">
        <v>2175</v>
      </c>
      <c r="H2" s="60" t="s">
        <v>2176</v>
      </c>
    </row>
    <row r="3" spans="1:9">
      <c r="A3" s="61" t="s">
        <v>417</v>
      </c>
      <c r="B3" s="46">
        <v>34</v>
      </c>
      <c r="C3" s="46">
        <v>1</v>
      </c>
      <c r="D3" s="62">
        <v>2.775558E-15</v>
      </c>
      <c r="E3" s="63">
        <v>7.3669999999999998E-13</v>
      </c>
      <c r="F3" s="64" t="s">
        <v>2177</v>
      </c>
      <c r="H3" s="41">
        <v>1</v>
      </c>
      <c r="I3" s="49" t="s">
        <v>2178</v>
      </c>
    </row>
    <row r="4" spans="1:9">
      <c r="A4" s="65" t="s">
        <v>203</v>
      </c>
      <c r="B4" s="46">
        <v>15</v>
      </c>
      <c r="C4" s="46">
        <v>0</v>
      </c>
      <c r="D4" s="62">
        <v>1.330269E-12</v>
      </c>
      <c r="E4" s="63">
        <v>1.76225E-10</v>
      </c>
      <c r="F4" s="64"/>
      <c r="H4" s="41">
        <v>2</v>
      </c>
      <c r="I4" s="49" t="s">
        <v>2179</v>
      </c>
    </row>
    <row r="5" spans="1:9">
      <c r="A5" s="65" t="s">
        <v>555</v>
      </c>
      <c r="B5" s="46">
        <v>16</v>
      </c>
      <c r="C5" s="46">
        <v>0</v>
      </c>
      <c r="D5" s="62">
        <v>5.4578020000000001E-6</v>
      </c>
      <c r="E5" s="63">
        <v>4.8230000000000001E-4</v>
      </c>
      <c r="F5" s="64"/>
      <c r="H5" s="41">
        <v>3</v>
      </c>
      <c r="I5" s="49" t="s">
        <v>2180</v>
      </c>
    </row>
    <row r="6" spans="1:9">
      <c r="A6" s="65" t="s">
        <v>231</v>
      </c>
      <c r="B6" s="46">
        <v>10</v>
      </c>
      <c r="C6" s="46">
        <v>1</v>
      </c>
      <c r="D6" s="62">
        <v>1.412494E-5</v>
      </c>
      <c r="E6" s="66">
        <v>9.3412499999999995E-4</v>
      </c>
      <c r="F6" s="64"/>
      <c r="H6" s="41">
        <v>4</v>
      </c>
      <c r="I6" s="49" t="s">
        <v>2181</v>
      </c>
    </row>
    <row r="7" spans="1:9">
      <c r="A7" s="65" t="s">
        <v>333</v>
      </c>
      <c r="B7" s="46">
        <v>10</v>
      </c>
      <c r="C7" s="46">
        <v>0</v>
      </c>
      <c r="D7" s="62">
        <v>1.9897529999999999E-5</v>
      </c>
      <c r="E7" s="66">
        <v>1.0547E-3</v>
      </c>
      <c r="F7" s="64"/>
      <c r="H7" s="41">
        <v>5</v>
      </c>
      <c r="I7" s="49" t="s">
        <v>2182</v>
      </c>
    </row>
    <row r="8" spans="1:9">
      <c r="A8" s="65" t="s">
        <v>190</v>
      </c>
      <c r="B8" s="46">
        <v>6</v>
      </c>
      <c r="C8" s="46">
        <v>0</v>
      </c>
      <c r="D8" s="62">
        <v>1.3770009999999999E-4</v>
      </c>
      <c r="E8" s="66">
        <v>6.0949999999999997E-3</v>
      </c>
      <c r="F8" s="64"/>
      <c r="H8" s="41">
        <v>6</v>
      </c>
      <c r="I8" s="49" t="s">
        <v>2183</v>
      </c>
    </row>
    <row r="9" spans="1:9">
      <c r="A9" s="65" t="s">
        <v>609</v>
      </c>
      <c r="B9" s="46">
        <v>12</v>
      </c>
      <c r="C9" s="46">
        <v>0</v>
      </c>
      <c r="D9" s="62">
        <v>1.8519240000000001E-4</v>
      </c>
      <c r="E9" s="66">
        <v>6.2606249999999997E-3</v>
      </c>
      <c r="F9" s="64"/>
      <c r="H9" s="41">
        <v>7</v>
      </c>
      <c r="I9" s="49" t="s">
        <v>2184</v>
      </c>
    </row>
    <row r="10" spans="1:9">
      <c r="A10" s="65" t="s">
        <v>522</v>
      </c>
      <c r="B10" s="46">
        <v>8</v>
      </c>
      <c r="C10" s="46">
        <v>0</v>
      </c>
      <c r="D10" s="62">
        <v>1.8936969999999999E-4</v>
      </c>
      <c r="E10" s="66">
        <v>6.2606249999999997E-3</v>
      </c>
      <c r="F10" s="64"/>
      <c r="H10" s="41">
        <v>8</v>
      </c>
      <c r="I10" s="49" t="s">
        <v>2185</v>
      </c>
    </row>
    <row r="11" spans="1:9">
      <c r="A11" s="65" t="s">
        <v>419</v>
      </c>
      <c r="B11" s="46">
        <v>5</v>
      </c>
      <c r="C11" s="46">
        <v>0</v>
      </c>
      <c r="D11" s="62">
        <v>2.1481850000000001E-4</v>
      </c>
      <c r="E11" s="66">
        <v>6.3305560000000002E-3</v>
      </c>
      <c r="F11" s="64"/>
      <c r="H11" s="41">
        <v>9</v>
      </c>
      <c r="I11" s="49" t="s">
        <v>2186</v>
      </c>
    </row>
    <row r="12" spans="1:9">
      <c r="A12" s="65" t="s">
        <v>558</v>
      </c>
      <c r="B12" s="46">
        <v>9</v>
      </c>
      <c r="C12" s="46">
        <v>1</v>
      </c>
      <c r="D12" s="62">
        <v>4.3205659999999999E-4</v>
      </c>
      <c r="E12" s="66">
        <v>1.1448E-2</v>
      </c>
      <c r="F12" s="64"/>
      <c r="H12" s="41">
        <v>10</v>
      </c>
      <c r="I12" s="49" t="s">
        <v>2187</v>
      </c>
    </row>
    <row r="13" spans="1:9">
      <c r="A13" s="65" t="s">
        <v>543</v>
      </c>
      <c r="B13" s="46">
        <v>7</v>
      </c>
      <c r="C13" s="46">
        <v>0</v>
      </c>
      <c r="D13" s="62">
        <v>4.9846329999999998E-4</v>
      </c>
      <c r="E13" s="66">
        <v>1.1997270000000001E-2</v>
      </c>
      <c r="F13" s="64"/>
    </row>
    <row r="14" spans="1:9">
      <c r="A14" s="65" t="s">
        <v>475</v>
      </c>
      <c r="B14" s="46">
        <v>6</v>
      </c>
      <c r="C14" s="46">
        <v>0</v>
      </c>
      <c r="D14" s="62">
        <v>7.8272680000000003E-4</v>
      </c>
      <c r="E14" s="66">
        <v>1.7291250000000001E-2</v>
      </c>
      <c r="F14" s="64"/>
    </row>
    <row r="15" spans="1:9">
      <c r="A15" s="61" t="s">
        <v>533</v>
      </c>
      <c r="B15" s="46">
        <v>16</v>
      </c>
      <c r="C15" s="46">
        <v>2</v>
      </c>
      <c r="D15" s="62">
        <v>1.310816E-3</v>
      </c>
      <c r="E15" s="66">
        <v>2.6703850000000001E-2</v>
      </c>
      <c r="F15" s="64" t="s">
        <v>2188</v>
      </c>
    </row>
    <row r="16" spans="1:9">
      <c r="A16" s="65" t="s">
        <v>226</v>
      </c>
      <c r="B16" s="46">
        <v>4</v>
      </c>
      <c r="C16" s="46">
        <v>0</v>
      </c>
      <c r="D16" s="62">
        <v>1.7262499999999999E-3</v>
      </c>
      <c r="E16" s="66">
        <v>3.2153330000000001E-2</v>
      </c>
      <c r="F16" s="64"/>
    </row>
    <row r="17" spans="1:6">
      <c r="A17" s="65" t="s">
        <v>2469</v>
      </c>
      <c r="B17" s="46">
        <v>4</v>
      </c>
      <c r="C17" s="46">
        <v>0</v>
      </c>
      <c r="D17" s="62">
        <v>1.823861E-3</v>
      </c>
      <c r="E17" s="66">
        <v>3.2153330000000001E-2</v>
      </c>
      <c r="F17" s="64"/>
    </row>
    <row r="18" spans="1:6">
      <c r="A18" s="65" t="s">
        <v>200</v>
      </c>
      <c r="B18" s="46">
        <v>4</v>
      </c>
      <c r="C18" s="46">
        <v>0</v>
      </c>
      <c r="D18" s="62">
        <v>2.169715E-3</v>
      </c>
      <c r="E18" s="66">
        <v>3.5940630000000001E-2</v>
      </c>
      <c r="F18" s="64"/>
    </row>
    <row r="19" spans="1:6">
      <c r="A19" s="65" t="s">
        <v>336</v>
      </c>
      <c r="B19" s="46">
        <v>4</v>
      </c>
      <c r="C19" s="46">
        <v>0</v>
      </c>
      <c r="D19" s="62">
        <v>2.4539840000000002E-3</v>
      </c>
      <c r="E19" s="66">
        <v>3.8191179999999998E-2</v>
      </c>
      <c r="F19" s="64"/>
    </row>
    <row r="20" spans="1:6">
      <c r="A20" s="65" t="s">
        <v>232</v>
      </c>
      <c r="B20" s="46">
        <v>7</v>
      </c>
      <c r="C20" s="46">
        <v>1</v>
      </c>
      <c r="D20" s="62">
        <v>2.867386E-3</v>
      </c>
      <c r="E20" s="66">
        <v>4.2252779999999997E-2</v>
      </c>
      <c r="F20" s="64"/>
    </row>
    <row r="21" spans="1:6">
      <c r="A21" s="61" t="s">
        <v>368</v>
      </c>
      <c r="B21" s="46">
        <v>4</v>
      </c>
      <c r="C21" s="46">
        <v>0</v>
      </c>
      <c r="D21" s="62">
        <v>3.3992440000000001E-3</v>
      </c>
      <c r="E21" s="66">
        <v>4.5933330000000001E-2</v>
      </c>
      <c r="F21" s="64" t="s">
        <v>2189</v>
      </c>
    </row>
    <row r="22" spans="1:6">
      <c r="A22" s="65" t="s">
        <v>544</v>
      </c>
      <c r="B22" s="46">
        <v>8</v>
      </c>
      <c r="C22" s="46">
        <v>0</v>
      </c>
      <c r="D22" s="62">
        <v>3.5773879999999999E-3</v>
      </c>
      <c r="E22" s="66">
        <v>4.5933330000000001E-2</v>
      </c>
      <c r="F22" s="64"/>
    </row>
    <row r="23" spans="1:6">
      <c r="A23" s="65" t="s">
        <v>215</v>
      </c>
      <c r="B23" s="46">
        <v>6</v>
      </c>
      <c r="C23" s="46">
        <v>1</v>
      </c>
      <c r="D23" s="62">
        <v>3.640393E-3</v>
      </c>
      <c r="E23" s="66">
        <v>4.5933330000000001E-2</v>
      </c>
      <c r="F23" s="64"/>
    </row>
    <row r="24" spans="1:6">
      <c r="A24" s="65" t="s">
        <v>310</v>
      </c>
      <c r="B24" s="46">
        <v>9</v>
      </c>
      <c r="C24" s="46">
        <v>2</v>
      </c>
      <c r="D24" s="62">
        <v>4.1228380000000002E-3</v>
      </c>
      <c r="E24" s="66">
        <v>4.9627270000000001E-2</v>
      </c>
      <c r="F24" s="64"/>
    </row>
    <row r="25" spans="1:6">
      <c r="A25" s="61" t="s">
        <v>431</v>
      </c>
      <c r="B25" s="46">
        <v>6</v>
      </c>
      <c r="C25" s="46">
        <v>0</v>
      </c>
      <c r="D25" s="62">
        <v>5.3814620000000001E-3</v>
      </c>
      <c r="E25" s="66">
        <v>6.1986960000000001E-2</v>
      </c>
      <c r="F25" s="64" t="s">
        <v>2190</v>
      </c>
    </row>
    <row r="26" spans="1:6">
      <c r="A26" s="61" t="s">
        <v>450</v>
      </c>
      <c r="B26" s="46">
        <v>5</v>
      </c>
      <c r="C26" s="46">
        <v>0</v>
      </c>
      <c r="D26" s="62">
        <v>6.0197840000000002E-3</v>
      </c>
      <c r="E26" s="66">
        <v>6.6470829999999995E-2</v>
      </c>
      <c r="F26" s="64" t="s">
        <v>2191</v>
      </c>
    </row>
    <row r="27" spans="1:6">
      <c r="A27" s="65" t="s">
        <v>337</v>
      </c>
      <c r="B27" s="46">
        <v>3</v>
      </c>
      <c r="C27" s="46">
        <v>0</v>
      </c>
      <c r="D27" s="62">
        <v>6.3492330000000001E-3</v>
      </c>
      <c r="E27" s="66">
        <v>6.7309999999999995E-2</v>
      </c>
      <c r="F27" s="64"/>
    </row>
    <row r="28" spans="1:6">
      <c r="A28" s="65" t="s">
        <v>519</v>
      </c>
      <c r="B28" s="46">
        <v>4</v>
      </c>
      <c r="C28" s="46">
        <v>0</v>
      </c>
      <c r="D28" s="62">
        <v>9.2424729999999993E-3</v>
      </c>
      <c r="E28" s="66">
        <v>9.4176919999999997E-2</v>
      </c>
      <c r="F28" s="64"/>
    </row>
    <row r="29" spans="1:6">
      <c r="A29" s="67" t="s">
        <v>524</v>
      </c>
      <c r="B29" s="46">
        <v>4</v>
      </c>
      <c r="C29" s="46">
        <v>1</v>
      </c>
      <c r="D29" s="62">
        <v>1.0770500000000001E-2</v>
      </c>
      <c r="E29" s="68">
        <v>0.10410709999999999</v>
      </c>
      <c r="F29" s="64"/>
    </row>
    <row r="30" spans="1:6">
      <c r="A30" s="67" t="s">
        <v>550</v>
      </c>
      <c r="B30" s="46">
        <v>3</v>
      </c>
      <c r="C30" s="46">
        <v>0</v>
      </c>
      <c r="D30" s="62">
        <v>1.09976E-2</v>
      </c>
      <c r="E30" s="68">
        <v>0.10410709999999999</v>
      </c>
      <c r="F30" s="64"/>
    </row>
    <row r="31" spans="1:6">
      <c r="A31" s="67" t="s">
        <v>534</v>
      </c>
      <c r="B31" s="46">
        <v>5</v>
      </c>
      <c r="C31" s="46">
        <v>1</v>
      </c>
      <c r="D31" s="62">
        <v>1.471454E-2</v>
      </c>
      <c r="E31" s="68">
        <v>0.13432759999999999</v>
      </c>
      <c r="F31" s="64"/>
    </row>
    <row r="32" spans="1:6">
      <c r="A32" s="67" t="s">
        <v>364</v>
      </c>
      <c r="B32" s="46">
        <v>2</v>
      </c>
      <c r="C32" s="46">
        <v>0</v>
      </c>
      <c r="D32" s="62">
        <v>2.0190050000000001E-2</v>
      </c>
      <c r="E32" s="68">
        <v>0.17843329999999999</v>
      </c>
      <c r="F32" s="64"/>
    </row>
    <row r="33" spans="1:6">
      <c r="A33" s="67" t="s">
        <v>189</v>
      </c>
      <c r="B33" s="46">
        <v>9</v>
      </c>
      <c r="C33" s="46">
        <v>4</v>
      </c>
      <c r="D33" s="62">
        <v>2.6210879999999999E-2</v>
      </c>
      <c r="E33" s="68">
        <v>0.22396769999999999</v>
      </c>
      <c r="F33" s="64"/>
    </row>
    <row r="34" spans="1:6">
      <c r="A34" s="67" t="s">
        <v>258</v>
      </c>
      <c r="B34" s="46">
        <v>2</v>
      </c>
      <c r="C34" s="46">
        <v>0</v>
      </c>
      <c r="D34" s="62">
        <v>2.8373929999999999E-2</v>
      </c>
      <c r="E34" s="68">
        <v>0.23518749999999999</v>
      </c>
      <c r="F34" s="64"/>
    </row>
    <row r="35" spans="1:6">
      <c r="A35" s="67" t="s">
        <v>575</v>
      </c>
      <c r="B35" s="46">
        <v>4</v>
      </c>
      <c r="C35" s="46">
        <v>1</v>
      </c>
      <c r="D35" s="62">
        <v>3.6324009999999997E-2</v>
      </c>
      <c r="E35" s="68">
        <v>0.29149999999999998</v>
      </c>
      <c r="F35" s="64"/>
    </row>
    <row r="36" spans="1:6">
      <c r="A36" s="67" t="s">
        <v>379</v>
      </c>
      <c r="B36" s="46">
        <v>2</v>
      </c>
      <c r="C36" s="46">
        <v>0</v>
      </c>
      <c r="D36" s="62">
        <v>3.9042599999999997E-2</v>
      </c>
      <c r="E36" s="68">
        <v>0.30397059999999998</v>
      </c>
      <c r="F36" s="64"/>
    </row>
    <row r="37" spans="1:6">
      <c r="A37" s="67" t="s">
        <v>303</v>
      </c>
      <c r="B37" s="46">
        <v>2</v>
      </c>
      <c r="C37" s="46">
        <v>0</v>
      </c>
      <c r="D37" s="62">
        <v>4.159388E-2</v>
      </c>
      <c r="E37" s="68">
        <v>0.31242110000000001</v>
      </c>
      <c r="F37" s="64"/>
    </row>
    <row r="38" spans="1:6">
      <c r="A38" s="67" t="s">
        <v>594</v>
      </c>
      <c r="B38" s="46">
        <v>1</v>
      </c>
      <c r="C38" s="46">
        <v>0</v>
      </c>
      <c r="D38" s="62">
        <v>4.2653679999999999E-2</v>
      </c>
      <c r="E38" s="68">
        <v>0.31242110000000001</v>
      </c>
      <c r="F38" s="64"/>
    </row>
    <row r="39" spans="1:6">
      <c r="A39" s="69" t="s">
        <v>420</v>
      </c>
      <c r="B39" s="70">
        <v>3</v>
      </c>
      <c r="C39" s="46">
        <v>0</v>
      </c>
      <c r="D39" s="62">
        <v>4.4284240000000002E-2</v>
      </c>
      <c r="E39" s="68">
        <v>0.31242110000000001</v>
      </c>
      <c r="F39" s="64"/>
    </row>
    <row r="40" spans="1:6">
      <c r="A40" s="69" t="s">
        <v>396</v>
      </c>
      <c r="B40" s="70">
        <v>5</v>
      </c>
      <c r="C40" s="46">
        <v>1</v>
      </c>
      <c r="D40" s="62">
        <v>4.4830700000000001E-2</v>
      </c>
      <c r="E40" s="68">
        <v>0.31242110000000001</v>
      </c>
      <c r="F40" s="64" t="s">
        <v>2192</v>
      </c>
    </row>
    <row r="41" spans="1:6">
      <c r="A41" s="67" t="s">
        <v>430</v>
      </c>
      <c r="B41" s="46">
        <v>5</v>
      </c>
      <c r="C41" s="46">
        <v>2</v>
      </c>
      <c r="D41" s="62">
        <v>4.7955129999999999E-2</v>
      </c>
      <c r="E41" s="68">
        <v>0.32615379999999999</v>
      </c>
      <c r="F41" s="64"/>
    </row>
    <row r="42" spans="1:6">
      <c r="A42" s="67" t="s">
        <v>546</v>
      </c>
      <c r="B42" s="46">
        <v>4</v>
      </c>
      <c r="C42" s="46">
        <v>1</v>
      </c>
      <c r="D42" s="62">
        <v>4.9255430000000003E-2</v>
      </c>
      <c r="E42" s="68">
        <v>0.32661249999999997</v>
      </c>
      <c r="F42" s="64"/>
    </row>
    <row r="43" spans="1:6">
      <c r="A43" s="67" t="s">
        <v>454</v>
      </c>
      <c r="B43" s="71">
        <v>8</v>
      </c>
      <c r="C43" s="71">
        <v>2</v>
      </c>
      <c r="D43" s="72">
        <v>5.1966499999999999E-2</v>
      </c>
      <c r="E43" s="73">
        <v>0.33314290000000002</v>
      </c>
      <c r="F43" s="74" t="s">
        <v>2193</v>
      </c>
    </row>
    <row r="44" spans="1:6">
      <c r="A44" s="67" t="s">
        <v>383</v>
      </c>
      <c r="B44" s="46">
        <v>5</v>
      </c>
      <c r="C44" s="46">
        <v>1</v>
      </c>
      <c r="D44" s="62">
        <v>5.2808540000000001E-2</v>
      </c>
      <c r="E44" s="68">
        <v>0.33314290000000002</v>
      </c>
      <c r="F44" s="64"/>
    </row>
    <row r="45" spans="1:6">
      <c r="A45" s="69" t="s">
        <v>490</v>
      </c>
      <c r="B45" s="70">
        <v>6</v>
      </c>
      <c r="C45" s="46">
        <v>1</v>
      </c>
      <c r="D45" s="62">
        <v>5.4145569999999997E-2</v>
      </c>
      <c r="E45" s="68">
        <v>0.33340700000000001</v>
      </c>
      <c r="F45" s="64"/>
    </row>
    <row r="46" spans="1:6">
      <c r="A46" s="67" t="s">
        <v>378</v>
      </c>
      <c r="B46" s="46">
        <v>2</v>
      </c>
      <c r="C46" s="46">
        <v>0</v>
      </c>
      <c r="D46" s="62">
        <v>5.6048019999999997E-2</v>
      </c>
      <c r="E46" s="68">
        <v>0.33727269999999998</v>
      </c>
      <c r="F46" s="64"/>
    </row>
    <row r="47" spans="1:6">
      <c r="A47" s="69" t="s">
        <v>578</v>
      </c>
      <c r="B47" s="70">
        <v>5</v>
      </c>
      <c r="C47" s="46">
        <v>3</v>
      </c>
      <c r="D47" s="62">
        <v>5.8243530000000002E-2</v>
      </c>
      <c r="E47" s="68">
        <v>0.34273330000000002</v>
      </c>
      <c r="F47" s="64" t="s">
        <v>2194</v>
      </c>
    </row>
    <row r="48" spans="1:6">
      <c r="A48" s="67" t="s">
        <v>229</v>
      </c>
      <c r="B48" s="46">
        <v>2</v>
      </c>
      <c r="C48" s="46">
        <v>0</v>
      </c>
      <c r="D48" s="62">
        <v>6.2513929999999995E-2</v>
      </c>
      <c r="E48" s="68">
        <v>0.35830210000000001</v>
      </c>
      <c r="F48" s="64"/>
    </row>
    <row r="49" spans="1:6">
      <c r="A49" s="67" t="s">
        <v>559</v>
      </c>
      <c r="B49" s="46">
        <v>3</v>
      </c>
      <c r="C49" s="46">
        <v>0</v>
      </c>
      <c r="D49" s="62">
        <v>6.3775479999999996E-2</v>
      </c>
      <c r="E49" s="68">
        <v>0.35830210000000001</v>
      </c>
      <c r="F49" s="64"/>
    </row>
    <row r="50" spans="1:6">
      <c r="A50" s="67" t="s">
        <v>397</v>
      </c>
      <c r="B50" s="46">
        <v>10</v>
      </c>
      <c r="C50" s="46">
        <v>2</v>
      </c>
      <c r="D50" s="62">
        <v>6.4904809999999993E-2</v>
      </c>
      <c r="E50" s="68">
        <v>0.35830210000000001</v>
      </c>
      <c r="F50" s="64"/>
    </row>
    <row r="51" spans="1:6">
      <c r="A51" s="67" t="s">
        <v>285</v>
      </c>
      <c r="B51" s="46">
        <v>4</v>
      </c>
      <c r="C51" s="46">
        <v>1</v>
      </c>
      <c r="D51" s="62">
        <v>6.9956760000000007E-2</v>
      </c>
      <c r="E51" s="68">
        <v>0.3785714</v>
      </c>
      <c r="F51" s="64"/>
    </row>
    <row r="52" spans="1:6">
      <c r="A52" s="67" t="s">
        <v>297</v>
      </c>
      <c r="B52" s="46">
        <v>1</v>
      </c>
      <c r="C52" s="46">
        <v>0</v>
      </c>
      <c r="D52" s="62">
        <v>7.4170539999999993E-2</v>
      </c>
      <c r="E52" s="68">
        <v>0.39326</v>
      </c>
      <c r="F52" s="64"/>
    </row>
    <row r="53" spans="1:6">
      <c r="A53" s="67" t="s">
        <v>376</v>
      </c>
      <c r="B53" s="46">
        <v>1</v>
      </c>
      <c r="C53" s="46">
        <v>0</v>
      </c>
      <c r="D53" s="62">
        <v>7.8207670000000007E-2</v>
      </c>
      <c r="E53" s="68">
        <v>0.40106730000000002</v>
      </c>
      <c r="F53" s="64"/>
    </row>
    <row r="54" spans="1:6">
      <c r="A54" s="67" t="s">
        <v>494</v>
      </c>
      <c r="B54" s="46">
        <v>3</v>
      </c>
      <c r="C54" s="46">
        <v>0</v>
      </c>
      <c r="D54" s="62">
        <v>7.8654790000000002E-2</v>
      </c>
      <c r="E54" s="68">
        <v>0.40106730000000002</v>
      </c>
      <c r="F54" s="64"/>
    </row>
    <row r="55" spans="1:6">
      <c r="A55" s="67" t="s">
        <v>355</v>
      </c>
      <c r="B55" s="46">
        <v>1</v>
      </c>
      <c r="C55" s="46">
        <v>0</v>
      </c>
      <c r="D55" s="62">
        <v>8.3931489999999997E-2</v>
      </c>
      <c r="E55" s="68">
        <v>0.41560829999999999</v>
      </c>
      <c r="F55" s="64"/>
    </row>
    <row r="56" spans="1:6">
      <c r="A56" s="67" t="s">
        <v>263</v>
      </c>
      <c r="B56" s="46">
        <v>1</v>
      </c>
      <c r="C56" s="46">
        <v>0</v>
      </c>
      <c r="D56" s="62">
        <v>8.6851310000000001E-2</v>
      </c>
      <c r="E56" s="68">
        <v>0.41560829999999999</v>
      </c>
      <c r="F56" s="64"/>
    </row>
    <row r="57" spans="1:6">
      <c r="A57" s="67" t="s">
        <v>387</v>
      </c>
      <c r="B57" s="46">
        <v>2</v>
      </c>
      <c r="C57" s="46">
        <v>0</v>
      </c>
      <c r="D57" s="62">
        <v>8.9065740000000004E-2</v>
      </c>
      <c r="E57" s="68">
        <v>0.41560829999999999</v>
      </c>
      <c r="F57" s="64"/>
    </row>
    <row r="58" spans="1:6">
      <c r="A58" s="67" t="s">
        <v>580</v>
      </c>
      <c r="B58" s="46">
        <v>1</v>
      </c>
      <c r="C58" s="46">
        <v>0</v>
      </c>
      <c r="D58" s="62">
        <v>9.0384450000000005E-2</v>
      </c>
      <c r="E58" s="68">
        <v>0.41560829999999999</v>
      </c>
      <c r="F58" s="64"/>
    </row>
    <row r="59" spans="1:6">
      <c r="A59" s="67" t="s">
        <v>504</v>
      </c>
      <c r="B59" s="46">
        <v>1</v>
      </c>
      <c r="C59" s="46">
        <v>0</v>
      </c>
      <c r="D59" s="62">
        <v>9.0809409999999993E-2</v>
      </c>
      <c r="E59" s="68">
        <v>0.41560829999999999</v>
      </c>
      <c r="F59" s="64"/>
    </row>
    <row r="60" spans="1:6">
      <c r="A60" s="67" t="s">
        <v>249</v>
      </c>
      <c r="B60" s="46">
        <v>1</v>
      </c>
      <c r="C60" s="46">
        <v>0</v>
      </c>
      <c r="D60" s="62">
        <v>9.3179919999999999E-2</v>
      </c>
      <c r="E60" s="68">
        <v>0.41560829999999999</v>
      </c>
      <c r="F60" s="64"/>
    </row>
    <row r="61" spans="1:6">
      <c r="A61" s="67" t="s">
        <v>560</v>
      </c>
      <c r="B61" s="46">
        <v>3</v>
      </c>
      <c r="C61" s="46">
        <v>0</v>
      </c>
      <c r="D61" s="62">
        <v>9.3984269999999995E-2</v>
      </c>
      <c r="E61" s="68">
        <v>0.41560829999999999</v>
      </c>
      <c r="F61" s="64"/>
    </row>
    <row r="62" spans="1:6">
      <c r="A62" s="67" t="s">
        <v>195</v>
      </c>
      <c r="B62" s="46">
        <v>1</v>
      </c>
      <c r="C62" s="46">
        <v>0</v>
      </c>
      <c r="D62" s="62">
        <v>9.4087519999999994E-2</v>
      </c>
      <c r="E62" s="68">
        <v>0.41560829999999999</v>
      </c>
      <c r="F62" s="64"/>
    </row>
    <row r="63" spans="1:6">
      <c r="A63" s="67" t="s">
        <v>540</v>
      </c>
      <c r="B63" s="46">
        <v>1</v>
      </c>
      <c r="C63" s="46">
        <v>0</v>
      </c>
      <c r="D63" s="62">
        <v>9.6022850000000007E-2</v>
      </c>
      <c r="E63" s="68">
        <v>0.41704920000000001</v>
      </c>
      <c r="F63" s="64"/>
    </row>
    <row r="64" spans="1:6">
      <c r="A64" s="67" t="s">
        <v>244</v>
      </c>
      <c r="B64" s="46">
        <v>2</v>
      </c>
      <c r="C64" s="46">
        <v>0</v>
      </c>
      <c r="D64" s="62">
        <v>0.1004404</v>
      </c>
      <c r="E64" s="68">
        <v>0.42648439999999999</v>
      </c>
      <c r="F64" s="64"/>
    </row>
    <row r="65" spans="1:6">
      <c r="A65" s="67" t="s">
        <v>206</v>
      </c>
      <c r="B65" s="46">
        <v>2</v>
      </c>
      <c r="C65" s="46">
        <v>0</v>
      </c>
      <c r="D65" s="62">
        <v>0.1030474</v>
      </c>
      <c r="E65" s="68">
        <v>0.42648439999999999</v>
      </c>
      <c r="F65" s="64"/>
    </row>
    <row r="66" spans="1:6">
      <c r="A66" s="67" t="s">
        <v>598</v>
      </c>
      <c r="B66" s="46">
        <v>2</v>
      </c>
      <c r="C66" s="46">
        <v>0</v>
      </c>
      <c r="D66" s="62">
        <v>0.1031709</v>
      </c>
      <c r="E66" s="68">
        <v>0.42648439999999999</v>
      </c>
      <c r="F66" s="64"/>
    </row>
    <row r="67" spans="1:6">
      <c r="A67" s="67" t="s">
        <v>390</v>
      </c>
      <c r="B67" s="46">
        <v>1</v>
      </c>
      <c r="C67" s="46">
        <v>0</v>
      </c>
      <c r="D67" s="62">
        <v>0.10903649999999999</v>
      </c>
      <c r="E67" s="68">
        <v>0.44438460000000002</v>
      </c>
      <c r="F67" s="64"/>
    </row>
    <row r="68" spans="1:6">
      <c r="A68" s="67" t="s">
        <v>340</v>
      </c>
      <c r="B68" s="46">
        <v>2</v>
      </c>
      <c r="C68" s="46">
        <v>1</v>
      </c>
      <c r="D68" s="62">
        <v>0.11795600000000001</v>
      </c>
      <c r="E68" s="68">
        <v>0.45270830000000001</v>
      </c>
      <c r="F68" s="64"/>
    </row>
    <row r="69" spans="1:6">
      <c r="A69" s="67" t="s">
        <v>501</v>
      </c>
      <c r="B69" s="46">
        <v>1</v>
      </c>
      <c r="C69" s="46">
        <v>0</v>
      </c>
      <c r="D69" s="62">
        <v>0.1187766</v>
      </c>
      <c r="E69" s="68">
        <v>0.45270830000000001</v>
      </c>
      <c r="F69" s="64"/>
    </row>
    <row r="70" spans="1:6">
      <c r="A70" s="67" t="s">
        <v>253</v>
      </c>
      <c r="B70" s="46">
        <v>1</v>
      </c>
      <c r="C70" s="46">
        <v>0</v>
      </c>
      <c r="D70" s="62">
        <v>0.1193678</v>
      </c>
      <c r="E70" s="68">
        <v>0.45270830000000001</v>
      </c>
      <c r="F70" s="64"/>
    </row>
    <row r="71" spans="1:6">
      <c r="A71" s="67" t="s">
        <v>482</v>
      </c>
      <c r="B71" s="46">
        <v>1</v>
      </c>
      <c r="C71" s="46">
        <v>0</v>
      </c>
      <c r="D71" s="62">
        <v>0.12043379999999999</v>
      </c>
      <c r="E71" s="68">
        <v>0.45270830000000001</v>
      </c>
      <c r="F71" s="64"/>
    </row>
    <row r="72" spans="1:6">
      <c r="A72" s="67" t="s">
        <v>530</v>
      </c>
      <c r="B72" s="46">
        <v>3</v>
      </c>
      <c r="C72" s="46">
        <v>1</v>
      </c>
      <c r="D72" s="62">
        <v>0.1204882</v>
      </c>
      <c r="E72" s="68">
        <v>0.45270830000000001</v>
      </c>
      <c r="F72" s="64"/>
    </row>
    <row r="73" spans="1:6">
      <c r="A73" s="67" t="s">
        <v>469</v>
      </c>
      <c r="B73" s="46">
        <v>1</v>
      </c>
      <c r="C73" s="46">
        <v>0</v>
      </c>
      <c r="D73" s="62">
        <v>0.123014</v>
      </c>
      <c r="E73" s="68">
        <v>0.45270830000000001</v>
      </c>
      <c r="F73" s="64"/>
    </row>
    <row r="74" spans="1:6">
      <c r="A74" s="67" t="s">
        <v>415</v>
      </c>
      <c r="B74" s="46">
        <v>1</v>
      </c>
      <c r="C74" s="46">
        <v>0</v>
      </c>
      <c r="D74" s="62">
        <v>0.1230637</v>
      </c>
      <c r="E74" s="68">
        <v>0.45270830000000001</v>
      </c>
      <c r="F74" s="64"/>
    </row>
    <row r="75" spans="1:6">
      <c r="A75" s="67" t="s">
        <v>377</v>
      </c>
      <c r="B75" s="46">
        <v>2</v>
      </c>
      <c r="C75" s="46">
        <v>0</v>
      </c>
      <c r="D75" s="62">
        <v>0.1266379</v>
      </c>
      <c r="E75" s="68">
        <v>0.45677630000000002</v>
      </c>
      <c r="F75" s="64"/>
    </row>
    <row r="76" spans="1:6">
      <c r="A76" s="67" t="s">
        <v>270</v>
      </c>
      <c r="B76" s="46">
        <v>1</v>
      </c>
      <c r="C76" s="46">
        <v>0</v>
      </c>
      <c r="D76" s="62">
        <v>0.13022039999999999</v>
      </c>
      <c r="E76" s="68">
        <v>0.45677630000000002</v>
      </c>
      <c r="F76" s="64"/>
    </row>
    <row r="77" spans="1:6">
      <c r="A77" s="67" t="s">
        <v>438</v>
      </c>
      <c r="B77" s="46">
        <v>1</v>
      </c>
      <c r="C77" s="46">
        <v>0</v>
      </c>
      <c r="D77" s="62">
        <v>0.1305925</v>
      </c>
      <c r="E77" s="68">
        <v>0.45677630000000002</v>
      </c>
      <c r="F77" s="64"/>
    </row>
    <row r="78" spans="1:6">
      <c r="A78" s="67" t="s">
        <v>403</v>
      </c>
      <c r="B78" s="46">
        <v>2</v>
      </c>
      <c r="C78" s="46">
        <v>1</v>
      </c>
      <c r="D78" s="62">
        <v>0.13136919999999999</v>
      </c>
      <c r="E78" s="68">
        <v>0.45677630000000002</v>
      </c>
      <c r="F78" s="64"/>
    </row>
    <row r="79" spans="1:6">
      <c r="A79" s="67" t="s">
        <v>407</v>
      </c>
      <c r="B79" s="46">
        <v>1</v>
      </c>
      <c r="C79" s="46">
        <v>0</v>
      </c>
      <c r="D79" s="62">
        <v>0.1329989</v>
      </c>
      <c r="E79" s="68">
        <v>0.4577273</v>
      </c>
      <c r="F79" s="64"/>
    </row>
    <row r="80" spans="1:6">
      <c r="A80" s="67" t="s">
        <v>369</v>
      </c>
      <c r="B80" s="46">
        <v>3</v>
      </c>
      <c r="C80" s="46">
        <v>2</v>
      </c>
      <c r="D80" s="62">
        <v>0.13569800000000001</v>
      </c>
      <c r="E80" s="68">
        <v>0.45955699999999999</v>
      </c>
      <c r="F80" s="64"/>
    </row>
    <row r="81" spans="1:6">
      <c r="A81" s="67" t="s">
        <v>389</v>
      </c>
      <c r="B81" s="46">
        <v>3</v>
      </c>
      <c r="C81" s="46">
        <v>0</v>
      </c>
      <c r="D81" s="62">
        <v>0.137351</v>
      </c>
      <c r="E81" s="68">
        <v>0.45955699999999999</v>
      </c>
      <c r="F81" s="64"/>
    </row>
    <row r="82" spans="1:6">
      <c r="A82" s="67" t="s">
        <v>456</v>
      </c>
      <c r="B82" s="46">
        <v>1</v>
      </c>
      <c r="C82" s="46">
        <v>0</v>
      </c>
      <c r="D82" s="62">
        <v>0.1429338</v>
      </c>
      <c r="E82" s="68">
        <v>0.46302199999999999</v>
      </c>
      <c r="F82" s="64"/>
    </row>
    <row r="83" spans="1:6">
      <c r="A83" s="67" t="s">
        <v>326</v>
      </c>
      <c r="B83" s="46">
        <v>1</v>
      </c>
      <c r="C83" s="46">
        <v>0</v>
      </c>
      <c r="D83" s="62">
        <v>0.14301549999999999</v>
      </c>
      <c r="E83" s="68">
        <v>0.46302199999999999</v>
      </c>
      <c r="F83" s="64"/>
    </row>
    <row r="84" spans="1:6">
      <c r="A84" s="67" t="s">
        <v>214</v>
      </c>
      <c r="B84" s="46">
        <v>1</v>
      </c>
      <c r="C84" s="46">
        <v>0</v>
      </c>
      <c r="D84" s="62">
        <v>0.145287</v>
      </c>
      <c r="E84" s="68">
        <v>0.46302199999999999</v>
      </c>
      <c r="F84" s="64"/>
    </row>
    <row r="85" spans="1:6">
      <c r="A85" s="67" t="s">
        <v>445</v>
      </c>
      <c r="B85" s="46">
        <v>2</v>
      </c>
      <c r="C85" s="46">
        <v>0</v>
      </c>
      <c r="D85" s="62">
        <v>0.14688370000000001</v>
      </c>
      <c r="E85" s="68">
        <v>0.46302199999999999</v>
      </c>
      <c r="F85" s="64"/>
    </row>
    <row r="86" spans="1:6">
      <c r="A86" s="67" t="s">
        <v>261</v>
      </c>
      <c r="B86" s="46">
        <v>2</v>
      </c>
      <c r="C86" s="46">
        <v>0</v>
      </c>
      <c r="D86" s="62">
        <v>0.1487878</v>
      </c>
      <c r="E86" s="68">
        <v>0.46302199999999999</v>
      </c>
      <c r="F86" s="64"/>
    </row>
    <row r="87" spans="1:6">
      <c r="A87" s="67" t="s">
        <v>579</v>
      </c>
      <c r="B87" s="46">
        <v>1</v>
      </c>
      <c r="C87" s="46">
        <v>0</v>
      </c>
      <c r="D87" s="62">
        <v>0.14889810000000001</v>
      </c>
      <c r="E87" s="68">
        <v>0.46302199999999999</v>
      </c>
      <c r="F87" s="64"/>
    </row>
    <row r="88" spans="1:6">
      <c r="A88" s="67" t="s">
        <v>351</v>
      </c>
      <c r="B88" s="46">
        <v>3</v>
      </c>
      <c r="C88" s="46">
        <v>1</v>
      </c>
      <c r="D88" s="62">
        <v>0.15051290000000001</v>
      </c>
      <c r="E88" s="68">
        <v>0.46302199999999999</v>
      </c>
      <c r="F88" s="64"/>
    </row>
    <row r="89" spans="1:6">
      <c r="A89" s="67" t="s">
        <v>618</v>
      </c>
      <c r="B89" s="46">
        <v>1</v>
      </c>
      <c r="C89" s="46">
        <v>0</v>
      </c>
      <c r="D89" s="62">
        <v>0.15335869999999999</v>
      </c>
      <c r="E89" s="68">
        <v>0.46302199999999999</v>
      </c>
      <c r="F89" s="64"/>
    </row>
    <row r="90" spans="1:6">
      <c r="A90" s="67" t="s">
        <v>426</v>
      </c>
      <c r="B90" s="46">
        <v>2</v>
      </c>
      <c r="C90" s="46">
        <v>1</v>
      </c>
      <c r="D90" s="62">
        <v>0.15415580000000001</v>
      </c>
      <c r="E90" s="68">
        <v>0.46302199999999999</v>
      </c>
      <c r="F90" s="64"/>
    </row>
    <row r="91" spans="1:6">
      <c r="A91" s="67" t="s">
        <v>610</v>
      </c>
      <c r="B91" s="46">
        <v>16</v>
      </c>
      <c r="C91" s="46">
        <v>3</v>
      </c>
      <c r="D91" s="62">
        <v>0.155976</v>
      </c>
      <c r="E91" s="68">
        <v>0.46302199999999999</v>
      </c>
      <c r="F91" s="64"/>
    </row>
    <row r="92" spans="1:6">
      <c r="A92" s="67" t="s">
        <v>577</v>
      </c>
      <c r="B92" s="46">
        <v>1</v>
      </c>
      <c r="C92" s="46">
        <v>0</v>
      </c>
      <c r="D92" s="62">
        <v>0.1579043</v>
      </c>
      <c r="E92" s="68">
        <v>0.46302199999999999</v>
      </c>
      <c r="F92" s="64"/>
    </row>
    <row r="93" spans="1:6">
      <c r="A93" s="67" t="s">
        <v>498</v>
      </c>
      <c r="B93" s="46">
        <v>1</v>
      </c>
      <c r="C93" s="46">
        <v>0</v>
      </c>
      <c r="D93" s="62">
        <v>0.1586803</v>
      </c>
      <c r="E93" s="68">
        <v>0.46302199999999999</v>
      </c>
      <c r="F93" s="64"/>
    </row>
    <row r="94" spans="1:6">
      <c r="A94" s="67" t="s">
        <v>547</v>
      </c>
      <c r="B94" s="46">
        <v>1</v>
      </c>
      <c r="C94" s="46">
        <v>0</v>
      </c>
      <c r="D94" s="62">
        <v>0.163577</v>
      </c>
      <c r="E94" s="68">
        <v>0.46305259999999998</v>
      </c>
      <c r="F94" s="64"/>
    </row>
    <row r="95" spans="1:6">
      <c r="A95" s="67" t="s">
        <v>233</v>
      </c>
      <c r="B95" s="46">
        <v>1</v>
      </c>
      <c r="C95" s="46">
        <v>0</v>
      </c>
      <c r="D95" s="62">
        <v>0.16456750000000001</v>
      </c>
      <c r="E95" s="68">
        <v>0.46305259999999998</v>
      </c>
      <c r="F95" s="64"/>
    </row>
    <row r="96" spans="1:6">
      <c r="A96" s="67" t="s">
        <v>391</v>
      </c>
      <c r="B96" s="46">
        <v>1</v>
      </c>
      <c r="C96" s="46">
        <v>0</v>
      </c>
      <c r="D96" s="62">
        <v>0.1655161</v>
      </c>
      <c r="E96" s="68">
        <v>0.46305259999999998</v>
      </c>
      <c r="F96" s="64"/>
    </row>
    <row r="97" spans="1:6">
      <c r="A97" s="67" t="s">
        <v>492</v>
      </c>
      <c r="B97" s="46">
        <v>1</v>
      </c>
      <c r="C97" s="46">
        <v>0</v>
      </c>
      <c r="D97" s="62">
        <v>0.16579559999999999</v>
      </c>
      <c r="E97" s="68">
        <v>0.46305259999999998</v>
      </c>
      <c r="F97" s="64"/>
    </row>
    <row r="98" spans="1:6">
      <c r="A98" s="67" t="s">
        <v>198</v>
      </c>
      <c r="B98" s="46">
        <v>2</v>
      </c>
      <c r="C98" s="46">
        <v>0</v>
      </c>
      <c r="D98" s="62">
        <v>0.17306179999999999</v>
      </c>
      <c r="E98" s="68">
        <v>0.46690480000000001</v>
      </c>
      <c r="F98" s="64"/>
    </row>
    <row r="99" spans="1:6">
      <c r="A99" s="67" t="s">
        <v>429</v>
      </c>
      <c r="B99" s="46">
        <v>1</v>
      </c>
      <c r="C99" s="46">
        <v>0</v>
      </c>
      <c r="D99" s="62">
        <v>0.17423130000000001</v>
      </c>
      <c r="E99" s="68">
        <v>0.46690480000000001</v>
      </c>
      <c r="F99" s="64"/>
    </row>
    <row r="100" spans="1:6">
      <c r="A100" s="67" t="s">
        <v>320</v>
      </c>
      <c r="B100" s="46">
        <v>2</v>
      </c>
      <c r="C100" s="46">
        <v>0</v>
      </c>
      <c r="D100" s="62">
        <v>0.17602390000000001</v>
      </c>
      <c r="E100" s="68">
        <v>0.46690480000000001</v>
      </c>
      <c r="F100" s="64"/>
    </row>
    <row r="101" spans="1:6">
      <c r="A101" s="67" t="s">
        <v>358</v>
      </c>
      <c r="B101" s="46">
        <v>1</v>
      </c>
      <c r="C101" s="46">
        <v>0</v>
      </c>
      <c r="D101" s="62">
        <v>0.17985509999999999</v>
      </c>
      <c r="E101" s="68">
        <v>0.46690480000000001</v>
      </c>
      <c r="F101" s="64"/>
    </row>
    <row r="102" spans="1:6">
      <c r="A102" s="67" t="s">
        <v>205</v>
      </c>
      <c r="B102" s="46">
        <v>1</v>
      </c>
      <c r="C102" s="46">
        <v>0</v>
      </c>
      <c r="D102" s="62">
        <v>0.1807145</v>
      </c>
      <c r="E102" s="68">
        <v>0.46690480000000001</v>
      </c>
      <c r="F102" s="64"/>
    </row>
    <row r="103" spans="1:6">
      <c r="A103" s="67" t="s">
        <v>248</v>
      </c>
      <c r="B103" s="46">
        <v>1</v>
      </c>
      <c r="C103" s="46">
        <v>0</v>
      </c>
      <c r="D103" s="62">
        <v>0.18391370000000001</v>
      </c>
      <c r="E103" s="68">
        <v>0.46690480000000001</v>
      </c>
      <c r="F103" s="64"/>
    </row>
    <row r="104" spans="1:6">
      <c r="A104" s="67" t="s">
        <v>228</v>
      </c>
      <c r="B104" s="46">
        <v>2</v>
      </c>
      <c r="C104" s="46">
        <v>1</v>
      </c>
      <c r="D104" s="62">
        <v>0.1842945</v>
      </c>
      <c r="E104" s="68">
        <v>0.46690480000000001</v>
      </c>
      <c r="F104" s="64"/>
    </row>
    <row r="105" spans="1:6">
      <c r="A105" s="67" t="s">
        <v>402</v>
      </c>
      <c r="B105" s="46">
        <v>2</v>
      </c>
      <c r="C105" s="46">
        <v>0</v>
      </c>
      <c r="D105" s="62">
        <v>0.18435070000000001</v>
      </c>
      <c r="E105" s="68">
        <v>0.46690480000000001</v>
      </c>
      <c r="F105" s="64"/>
    </row>
    <row r="106" spans="1:6">
      <c r="A106" s="67" t="s">
        <v>314</v>
      </c>
      <c r="B106" s="46">
        <v>1</v>
      </c>
      <c r="C106" s="46">
        <v>0</v>
      </c>
      <c r="D106" s="62">
        <v>0.18441160000000001</v>
      </c>
      <c r="E106" s="68">
        <v>0.46690480000000001</v>
      </c>
      <c r="F106" s="64"/>
    </row>
    <row r="107" spans="1:6">
      <c r="A107" s="67" t="s">
        <v>506</v>
      </c>
      <c r="B107" s="46">
        <v>1</v>
      </c>
      <c r="C107" s="46">
        <v>0</v>
      </c>
      <c r="D107" s="62">
        <v>0.18468580000000001</v>
      </c>
      <c r="E107" s="68">
        <v>0.46690480000000001</v>
      </c>
      <c r="F107" s="64"/>
    </row>
    <row r="108" spans="1:6">
      <c r="A108" s="67" t="s">
        <v>424</v>
      </c>
      <c r="B108" s="46">
        <v>1</v>
      </c>
      <c r="C108" s="46">
        <v>0</v>
      </c>
      <c r="D108" s="62">
        <v>0.1868319</v>
      </c>
      <c r="E108" s="68">
        <v>0.46750000000000003</v>
      </c>
      <c r="F108" s="64"/>
    </row>
    <row r="109" spans="1:6">
      <c r="A109" s="67" t="s">
        <v>452</v>
      </c>
      <c r="B109" s="46">
        <v>1</v>
      </c>
      <c r="C109" s="46">
        <v>0</v>
      </c>
      <c r="D109" s="62">
        <v>0.19086410000000001</v>
      </c>
      <c r="E109" s="68">
        <v>0.4730374</v>
      </c>
      <c r="F109" s="64"/>
    </row>
    <row r="110" spans="1:6">
      <c r="A110" s="67" t="s">
        <v>275</v>
      </c>
      <c r="B110" s="46">
        <v>2</v>
      </c>
      <c r="C110" s="46">
        <v>2</v>
      </c>
      <c r="D110" s="62">
        <v>0.1926109</v>
      </c>
      <c r="E110" s="68">
        <v>0.47356480000000001</v>
      </c>
      <c r="F110" s="64"/>
    </row>
    <row r="111" spans="1:6">
      <c r="A111" s="67" t="s">
        <v>408</v>
      </c>
      <c r="B111" s="46">
        <v>2</v>
      </c>
      <c r="C111" s="46">
        <v>1</v>
      </c>
      <c r="D111" s="62">
        <v>0.2002536</v>
      </c>
      <c r="E111" s="68">
        <v>0.4846396</v>
      </c>
      <c r="F111" s="64"/>
    </row>
    <row r="112" spans="1:6">
      <c r="A112" s="67" t="s">
        <v>493</v>
      </c>
      <c r="B112" s="46">
        <v>1</v>
      </c>
      <c r="C112" s="46">
        <v>1</v>
      </c>
      <c r="D112" s="62">
        <v>0.20272480000000001</v>
      </c>
      <c r="E112" s="68">
        <v>0.4846396</v>
      </c>
      <c r="F112" s="64"/>
    </row>
    <row r="113" spans="1:6">
      <c r="A113" s="67" t="s">
        <v>502</v>
      </c>
      <c r="B113" s="46">
        <v>1</v>
      </c>
      <c r="C113" s="46">
        <v>0</v>
      </c>
      <c r="D113" s="62">
        <v>0.20337230000000001</v>
      </c>
      <c r="E113" s="68">
        <v>0.4846396</v>
      </c>
      <c r="F113" s="64"/>
    </row>
    <row r="114" spans="1:6">
      <c r="A114" s="67" t="s">
        <v>343</v>
      </c>
      <c r="B114" s="46">
        <v>1</v>
      </c>
      <c r="C114" s="46">
        <v>0</v>
      </c>
      <c r="D114" s="62">
        <v>0.2161835</v>
      </c>
      <c r="E114" s="68">
        <v>0.50572519999999999</v>
      </c>
      <c r="F114" s="64"/>
    </row>
    <row r="115" spans="1:6">
      <c r="A115" s="67" t="s">
        <v>616</v>
      </c>
      <c r="B115" s="46">
        <v>3</v>
      </c>
      <c r="C115" s="46">
        <v>0</v>
      </c>
      <c r="D115" s="62">
        <v>0.21904489999999999</v>
      </c>
      <c r="E115" s="68">
        <v>0.50572519999999999</v>
      </c>
      <c r="F115" s="64"/>
    </row>
    <row r="116" spans="1:6">
      <c r="A116" s="67" t="s">
        <v>315</v>
      </c>
      <c r="B116" s="46">
        <v>4</v>
      </c>
      <c r="C116" s="46">
        <v>1</v>
      </c>
      <c r="D116" s="62">
        <v>0.2209467</v>
      </c>
      <c r="E116" s="68">
        <v>0.50572519999999999</v>
      </c>
      <c r="F116" s="64"/>
    </row>
    <row r="117" spans="1:6">
      <c r="A117" s="67" t="s">
        <v>317</v>
      </c>
      <c r="B117" s="46">
        <v>3</v>
      </c>
      <c r="C117" s="46">
        <v>1</v>
      </c>
      <c r="D117" s="62">
        <v>0.2230075</v>
      </c>
      <c r="E117" s="68">
        <v>0.50572519999999999</v>
      </c>
      <c r="F117" s="64"/>
    </row>
    <row r="118" spans="1:6">
      <c r="A118" s="67" t="s">
        <v>266</v>
      </c>
      <c r="B118" s="46">
        <v>1</v>
      </c>
      <c r="C118" s="46">
        <v>0</v>
      </c>
      <c r="D118" s="62">
        <v>0.2230704</v>
      </c>
      <c r="E118" s="68">
        <v>0.50572519999999999</v>
      </c>
      <c r="F118" s="64"/>
    </row>
    <row r="119" spans="1:6">
      <c r="A119" s="67" t="s">
        <v>481</v>
      </c>
      <c r="B119" s="46">
        <v>2</v>
      </c>
      <c r="C119" s="46">
        <v>1</v>
      </c>
      <c r="D119" s="62">
        <v>0.22627220000000001</v>
      </c>
      <c r="E119" s="68">
        <v>0.50572519999999999</v>
      </c>
      <c r="F119" s="64"/>
    </row>
    <row r="120" spans="1:6">
      <c r="A120" s="67" t="s">
        <v>375</v>
      </c>
      <c r="B120" s="46">
        <v>1</v>
      </c>
      <c r="C120" s="46">
        <v>0</v>
      </c>
      <c r="D120" s="62">
        <v>0.2267892</v>
      </c>
      <c r="E120" s="68">
        <v>0.50572519999999999</v>
      </c>
      <c r="F120" s="64"/>
    </row>
    <row r="121" spans="1:6">
      <c r="A121" s="67" t="s">
        <v>306</v>
      </c>
      <c r="B121" s="46">
        <v>1</v>
      </c>
      <c r="C121" s="46">
        <v>0</v>
      </c>
      <c r="D121" s="62">
        <v>0.22846859999999999</v>
      </c>
      <c r="E121" s="68">
        <v>0.50572519999999999</v>
      </c>
      <c r="F121" s="64"/>
    </row>
    <row r="122" spans="1:6">
      <c r="A122" s="67" t="s">
        <v>505</v>
      </c>
      <c r="B122" s="46">
        <v>1</v>
      </c>
      <c r="C122" s="46">
        <v>1</v>
      </c>
      <c r="D122" s="62">
        <v>0.2308123</v>
      </c>
      <c r="E122" s="68">
        <v>0.50572519999999999</v>
      </c>
      <c r="F122" s="64"/>
    </row>
    <row r="123" spans="1:6">
      <c r="A123" s="67" t="s">
        <v>212</v>
      </c>
      <c r="B123" s="46">
        <v>1</v>
      </c>
      <c r="C123" s="46">
        <v>0</v>
      </c>
      <c r="D123" s="62">
        <v>0.2323403</v>
      </c>
      <c r="E123" s="68">
        <v>0.50572519999999999</v>
      </c>
      <c r="F123" s="64"/>
    </row>
    <row r="124" spans="1:6">
      <c r="A124" s="67" t="s">
        <v>412</v>
      </c>
      <c r="B124" s="46">
        <v>1</v>
      </c>
      <c r="C124" s="46">
        <v>0</v>
      </c>
      <c r="D124" s="62">
        <v>0.23254150000000001</v>
      </c>
      <c r="E124" s="68">
        <v>0.50572519999999999</v>
      </c>
      <c r="F124" s="64"/>
    </row>
    <row r="125" spans="1:6">
      <c r="A125" s="67" t="s">
        <v>527</v>
      </c>
      <c r="B125" s="46">
        <v>2</v>
      </c>
      <c r="C125" s="46">
        <v>2</v>
      </c>
      <c r="D125" s="62">
        <v>0.23578250000000001</v>
      </c>
      <c r="E125" s="68">
        <v>0.50572519999999999</v>
      </c>
      <c r="F125" s="64"/>
    </row>
    <row r="126" spans="1:6">
      <c r="A126" s="67" t="s">
        <v>483</v>
      </c>
      <c r="B126" s="46">
        <v>3</v>
      </c>
      <c r="C126" s="46">
        <v>2</v>
      </c>
      <c r="D126" s="62">
        <v>0.23666010000000001</v>
      </c>
      <c r="E126" s="68">
        <v>0.50572519999999999</v>
      </c>
      <c r="F126" s="64"/>
    </row>
    <row r="127" spans="1:6">
      <c r="A127" s="67" t="s">
        <v>461</v>
      </c>
      <c r="B127" s="46">
        <v>1</v>
      </c>
      <c r="C127" s="46">
        <v>1</v>
      </c>
      <c r="D127" s="62">
        <v>0.24216940000000001</v>
      </c>
      <c r="E127" s="68">
        <v>0.50572519999999999</v>
      </c>
      <c r="F127" s="64"/>
    </row>
    <row r="128" spans="1:6">
      <c r="A128" s="67" t="s">
        <v>274</v>
      </c>
      <c r="B128" s="46">
        <v>1</v>
      </c>
      <c r="C128" s="46">
        <v>1</v>
      </c>
      <c r="D128" s="62">
        <v>0.2430071</v>
      </c>
      <c r="E128" s="68">
        <v>0.50572519999999999</v>
      </c>
      <c r="F128" s="64"/>
    </row>
    <row r="129" spans="1:6">
      <c r="A129" s="67" t="s">
        <v>370</v>
      </c>
      <c r="B129" s="46">
        <v>2</v>
      </c>
      <c r="C129" s="46">
        <v>1</v>
      </c>
      <c r="D129" s="62">
        <v>0.24472440000000001</v>
      </c>
      <c r="E129" s="68">
        <v>0.50572519999999999</v>
      </c>
      <c r="F129" s="64"/>
    </row>
    <row r="130" spans="1:6">
      <c r="A130" s="67" t="s">
        <v>525</v>
      </c>
      <c r="B130" s="46">
        <v>3</v>
      </c>
      <c r="C130" s="46">
        <v>1</v>
      </c>
      <c r="D130" s="62">
        <v>0.24538850000000001</v>
      </c>
      <c r="E130" s="68">
        <v>0.50572519999999999</v>
      </c>
      <c r="F130" s="64"/>
    </row>
    <row r="131" spans="1:6">
      <c r="A131" s="67" t="s">
        <v>192</v>
      </c>
      <c r="B131" s="46">
        <v>1</v>
      </c>
      <c r="C131" s="46">
        <v>0</v>
      </c>
      <c r="D131" s="62">
        <v>0.24742539999999999</v>
      </c>
      <c r="E131" s="68">
        <v>0.50572519999999999</v>
      </c>
      <c r="F131" s="64"/>
    </row>
    <row r="132" spans="1:6">
      <c r="A132" s="67" t="s">
        <v>301</v>
      </c>
      <c r="B132" s="46">
        <v>1</v>
      </c>
      <c r="C132" s="46">
        <v>0</v>
      </c>
      <c r="D132" s="62">
        <v>0.2486709</v>
      </c>
      <c r="E132" s="68">
        <v>0.50572519999999999</v>
      </c>
      <c r="F132" s="64"/>
    </row>
    <row r="133" spans="1:6">
      <c r="A133" s="67" t="s">
        <v>601</v>
      </c>
      <c r="B133" s="46">
        <v>3</v>
      </c>
      <c r="C133" s="46">
        <v>0</v>
      </c>
      <c r="D133" s="62">
        <v>0.2496401</v>
      </c>
      <c r="E133" s="68">
        <v>0.50572519999999999</v>
      </c>
      <c r="F133" s="64"/>
    </row>
    <row r="134" spans="1:6">
      <c r="A134" s="67" t="s">
        <v>593</v>
      </c>
      <c r="B134" s="46">
        <v>1</v>
      </c>
      <c r="C134" s="46">
        <v>1</v>
      </c>
      <c r="D134" s="62">
        <v>0.25359540000000003</v>
      </c>
      <c r="E134" s="68">
        <v>0.50992420000000005</v>
      </c>
      <c r="F134" s="64"/>
    </row>
    <row r="135" spans="1:6">
      <c r="A135" s="67" t="s">
        <v>436</v>
      </c>
      <c r="B135" s="46">
        <v>4</v>
      </c>
      <c r="C135" s="46">
        <v>4</v>
      </c>
      <c r="D135" s="62">
        <v>0.26191160000000002</v>
      </c>
      <c r="E135" s="68">
        <v>0.52025739999999998</v>
      </c>
      <c r="F135" s="64"/>
    </row>
    <row r="136" spans="1:6">
      <c r="A136" s="67" t="s">
        <v>350</v>
      </c>
      <c r="B136" s="46">
        <v>1</v>
      </c>
      <c r="C136" s="46">
        <v>0</v>
      </c>
      <c r="D136" s="62">
        <v>0.26385330000000001</v>
      </c>
      <c r="E136" s="68">
        <v>0.52025739999999998</v>
      </c>
      <c r="F136" s="64"/>
    </row>
    <row r="137" spans="1:6">
      <c r="A137" s="67" t="s">
        <v>565</v>
      </c>
      <c r="B137" s="46">
        <v>1</v>
      </c>
      <c r="C137" s="46">
        <v>0</v>
      </c>
      <c r="D137" s="62">
        <v>0.26561240000000003</v>
      </c>
      <c r="E137" s="68">
        <v>0.52025739999999998</v>
      </c>
      <c r="F137" s="64"/>
    </row>
    <row r="138" spans="1:6">
      <c r="A138" s="67" t="s">
        <v>585</v>
      </c>
      <c r="B138" s="46">
        <v>1</v>
      </c>
      <c r="C138" s="46">
        <v>0</v>
      </c>
      <c r="D138" s="62">
        <v>0.2666733</v>
      </c>
      <c r="E138" s="68">
        <v>0.52025739999999998</v>
      </c>
      <c r="F138" s="64"/>
    </row>
    <row r="139" spans="1:6">
      <c r="A139" s="67" t="s">
        <v>289</v>
      </c>
      <c r="B139" s="46">
        <v>6</v>
      </c>
      <c r="C139" s="46">
        <v>0</v>
      </c>
      <c r="D139" s="62">
        <v>0.27563189999999999</v>
      </c>
      <c r="E139" s="68">
        <v>0.53</v>
      </c>
      <c r="F139" s="64"/>
    </row>
    <row r="140" spans="1:6">
      <c r="A140" s="67" t="s">
        <v>187</v>
      </c>
      <c r="B140" s="46">
        <v>1</v>
      </c>
      <c r="C140" s="46">
        <v>0</v>
      </c>
      <c r="D140" s="62">
        <v>0.27586850000000002</v>
      </c>
      <c r="E140" s="68">
        <v>0.53</v>
      </c>
      <c r="F140" s="64"/>
    </row>
    <row r="141" spans="1:6">
      <c r="A141" s="67" t="s">
        <v>406</v>
      </c>
      <c r="B141" s="46">
        <v>1</v>
      </c>
      <c r="C141" s="46">
        <v>0</v>
      </c>
      <c r="D141" s="62">
        <v>0.28349239999999998</v>
      </c>
      <c r="E141" s="68">
        <v>0.53953240000000002</v>
      </c>
      <c r="F141" s="64"/>
    </row>
    <row r="142" spans="1:6">
      <c r="A142" s="67" t="s">
        <v>427</v>
      </c>
      <c r="B142" s="46">
        <v>1</v>
      </c>
      <c r="C142" s="46">
        <v>1</v>
      </c>
      <c r="D142" s="62">
        <v>0.29012480000000002</v>
      </c>
      <c r="E142" s="68">
        <v>0.54492960000000001</v>
      </c>
      <c r="F142" s="64"/>
    </row>
    <row r="143" spans="1:6">
      <c r="A143" s="67" t="s">
        <v>250</v>
      </c>
      <c r="B143" s="46">
        <v>2</v>
      </c>
      <c r="C143" s="46">
        <v>0</v>
      </c>
      <c r="D143" s="62">
        <v>0.29032380000000002</v>
      </c>
      <c r="E143" s="68">
        <v>0.54492960000000001</v>
      </c>
      <c r="F143" s="64"/>
    </row>
    <row r="144" spans="1:6">
      <c r="A144" s="67" t="s">
        <v>608</v>
      </c>
      <c r="B144" s="46">
        <v>1</v>
      </c>
      <c r="C144" s="46">
        <v>1</v>
      </c>
      <c r="D144" s="62">
        <v>0.29215920000000001</v>
      </c>
      <c r="E144" s="68">
        <v>0.54492960000000001</v>
      </c>
      <c r="F144" s="64"/>
    </row>
    <row r="145" spans="1:6">
      <c r="A145" s="67" t="s">
        <v>615</v>
      </c>
      <c r="B145" s="46">
        <v>1</v>
      </c>
      <c r="C145" s="46">
        <v>0</v>
      </c>
      <c r="D145" s="62">
        <v>0.29596830000000002</v>
      </c>
      <c r="E145" s="68">
        <v>0.54611489999999996</v>
      </c>
      <c r="F145" s="64"/>
    </row>
    <row r="146" spans="1:6">
      <c r="A146" s="67" t="s">
        <v>447</v>
      </c>
      <c r="B146" s="46">
        <v>1</v>
      </c>
      <c r="C146" s="46">
        <v>0</v>
      </c>
      <c r="D146" s="62">
        <v>0.29796539999999999</v>
      </c>
      <c r="E146" s="68">
        <v>0.54611489999999996</v>
      </c>
      <c r="F146" s="64"/>
    </row>
    <row r="147" spans="1:6">
      <c r="A147" s="67" t="s">
        <v>327</v>
      </c>
      <c r="B147" s="46">
        <v>2</v>
      </c>
      <c r="C147" s="46">
        <v>0</v>
      </c>
      <c r="D147" s="62">
        <v>0.30005140000000002</v>
      </c>
      <c r="E147" s="68">
        <v>0.54611489999999996</v>
      </c>
      <c r="F147" s="64"/>
    </row>
    <row r="148" spans="1:6">
      <c r="A148" s="67" t="s">
        <v>347</v>
      </c>
      <c r="B148" s="46">
        <v>1</v>
      </c>
      <c r="C148" s="46">
        <v>0</v>
      </c>
      <c r="D148" s="62">
        <v>0.30106509999999997</v>
      </c>
      <c r="E148" s="68">
        <v>0.54611489999999996</v>
      </c>
      <c r="F148" s="64"/>
    </row>
    <row r="149" spans="1:6">
      <c r="A149" s="67" t="s">
        <v>495</v>
      </c>
      <c r="B149" s="46">
        <v>1</v>
      </c>
      <c r="C149" s="46">
        <v>0</v>
      </c>
      <c r="D149" s="62">
        <v>0.30356509999999998</v>
      </c>
      <c r="E149" s="68">
        <v>0.54611489999999996</v>
      </c>
      <c r="F149" s="64"/>
    </row>
    <row r="150" spans="1:6">
      <c r="A150" s="67" t="s">
        <v>400</v>
      </c>
      <c r="B150" s="46">
        <v>1</v>
      </c>
      <c r="C150" s="46">
        <v>1</v>
      </c>
      <c r="D150" s="62">
        <v>0.3049</v>
      </c>
      <c r="E150" s="68">
        <v>0.54611489999999996</v>
      </c>
      <c r="F150" s="64"/>
    </row>
    <row r="151" spans="1:6">
      <c r="A151" s="67" t="s">
        <v>211</v>
      </c>
      <c r="B151" s="46">
        <v>1</v>
      </c>
      <c r="C151" s="46">
        <v>1</v>
      </c>
      <c r="D151" s="62">
        <v>0.3086951</v>
      </c>
      <c r="E151" s="68">
        <v>0.54956380000000005</v>
      </c>
      <c r="F151" s="64"/>
    </row>
    <row r="152" spans="1:6">
      <c r="A152" s="67" t="s">
        <v>316</v>
      </c>
      <c r="B152" s="46">
        <v>4</v>
      </c>
      <c r="C152" s="46">
        <v>4</v>
      </c>
      <c r="D152" s="62">
        <v>0.31331179999999997</v>
      </c>
      <c r="E152" s="68">
        <v>0.55296670000000003</v>
      </c>
      <c r="F152" s="64"/>
    </row>
    <row r="153" spans="1:6">
      <c r="A153" s="67" t="s">
        <v>488</v>
      </c>
      <c r="B153" s="46">
        <v>1</v>
      </c>
      <c r="C153" s="46">
        <v>0</v>
      </c>
      <c r="D153" s="62">
        <v>0.31861640000000002</v>
      </c>
      <c r="E153" s="68">
        <v>0.55983439999999995</v>
      </c>
      <c r="F153" s="64"/>
    </row>
    <row r="154" spans="1:6">
      <c r="A154" s="67" t="s">
        <v>517</v>
      </c>
      <c r="B154" s="46">
        <v>1</v>
      </c>
      <c r="C154" s="46">
        <v>1</v>
      </c>
      <c r="D154" s="62">
        <v>0.32184810000000003</v>
      </c>
      <c r="E154" s="68">
        <v>0.56138160000000004</v>
      </c>
      <c r="F154" s="64"/>
    </row>
    <row r="155" spans="1:6">
      <c r="A155" s="67" t="s">
        <v>568</v>
      </c>
      <c r="B155" s="46">
        <v>1</v>
      </c>
      <c r="C155" s="46">
        <v>0</v>
      </c>
      <c r="D155" s="62">
        <v>0.33693099999999998</v>
      </c>
      <c r="E155" s="68">
        <v>0.58334419999999998</v>
      </c>
      <c r="F155" s="64"/>
    </row>
    <row r="156" spans="1:6">
      <c r="A156" s="67" t="s">
        <v>476</v>
      </c>
      <c r="B156" s="46">
        <v>2</v>
      </c>
      <c r="C156" s="46">
        <v>1</v>
      </c>
      <c r="D156" s="62">
        <v>0.33925450000000001</v>
      </c>
      <c r="E156" s="68">
        <v>0.58334419999999998</v>
      </c>
      <c r="F156" s="64"/>
    </row>
    <row r="157" spans="1:6">
      <c r="A157" s="67" t="s">
        <v>385</v>
      </c>
      <c r="B157" s="46">
        <v>1</v>
      </c>
      <c r="C157" s="46">
        <v>1</v>
      </c>
      <c r="D157" s="62">
        <v>0.34813480000000002</v>
      </c>
      <c r="E157" s="68">
        <v>0.59496769999999999</v>
      </c>
      <c r="F157" s="64"/>
    </row>
    <row r="158" spans="1:6">
      <c r="A158" s="67" t="s">
        <v>256</v>
      </c>
      <c r="B158" s="46">
        <v>4</v>
      </c>
      <c r="C158" s="46">
        <v>3</v>
      </c>
      <c r="D158" s="62">
        <v>0.35589870000000001</v>
      </c>
      <c r="E158" s="68">
        <v>0.60474360000000005</v>
      </c>
      <c r="F158" s="64"/>
    </row>
    <row r="159" spans="1:6">
      <c r="A159" s="67" t="s">
        <v>413</v>
      </c>
      <c r="B159" s="46">
        <v>2</v>
      </c>
      <c r="C159" s="46">
        <v>4</v>
      </c>
      <c r="D159" s="62">
        <v>0.36061019999999999</v>
      </c>
      <c r="E159" s="68">
        <v>0.60933119999999996</v>
      </c>
      <c r="F159" s="64"/>
    </row>
    <row r="160" spans="1:6">
      <c r="A160" s="67" t="s">
        <v>394</v>
      </c>
      <c r="B160" s="46">
        <v>1</v>
      </c>
      <c r="C160" s="46">
        <v>0</v>
      </c>
      <c r="D160" s="62">
        <v>0.3637398</v>
      </c>
      <c r="E160" s="68">
        <v>0.61050629999999995</v>
      </c>
      <c r="F160" s="64"/>
    </row>
    <row r="161" spans="1:6">
      <c r="A161" s="67" t="s">
        <v>563</v>
      </c>
      <c r="B161" s="46">
        <v>1</v>
      </c>
      <c r="C161" s="46">
        <v>1</v>
      </c>
      <c r="D161" s="62">
        <v>0.38329010000000002</v>
      </c>
      <c r="E161" s="68">
        <v>0.63833329999999999</v>
      </c>
      <c r="F161" s="64"/>
    </row>
    <row r="162" spans="1:6">
      <c r="A162" s="67" t="s">
        <v>511</v>
      </c>
      <c r="B162" s="46">
        <v>1</v>
      </c>
      <c r="C162" s="46">
        <v>0</v>
      </c>
      <c r="D162" s="62">
        <v>0.38887080000000002</v>
      </c>
      <c r="E162" s="68">
        <v>0.64428129999999995</v>
      </c>
      <c r="F162" s="64"/>
    </row>
    <row r="163" spans="1:6">
      <c r="A163" s="67" t="s">
        <v>354</v>
      </c>
      <c r="B163" s="46">
        <v>1</v>
      </c>
      <c r="C163" s="46">
        <v>0</v>
      </c>
      <c r="D163" s="62">
        <v>0.42126229999999998</v>
      </c>
      <c r="E163" s="68">
        <v>0.69295030000000002</v>
      </c>
      <c r="F163" s="64"/>
    </row>
    <row r="164" spans="1:6">
      <c r="A164" s="67" t="s">
        <v>535</v>
      </c>
      <c r="B164" s="46">
        <v>1</v>
      </c>
      <c r="C164" s="46">
        <v>0</v>
      </c>
      <c r="D164" s="62">
        <v>0.43089719999999998</v>
      </c>
      <c r="E164" s="68">
        <v>0.70503090000000002</v>
      </c>
      <c r="F164" s="64"/>
    </row>
    <row r="165" spans="1:6">
      <c r="A165" s="67" t="s">
        <v>448</v>
      </c>
      <c r="B165" s="46">
        <v>2</v>
      </c>
      <c r="C165" s="46">
        <v>2</v>
      </c>
      <c r="D165" s="62">
        <v>0.45403300000000002</v>
      </c>
      <c r="E165" s="68">
        <v>0.73359759999999996</v>
      </c>
      <c r="F165" s="64"/>
    </row>
    <row r="166" spans="1:6">
      <c r="A166" s="67" t="s">
        <v>182</v>
      </c>
      <c r="B166" s="46">
        <v>1</v>
      </c>
      <c r="C166" s="46">
        <v>1</v>
      </c>
      <c r="D166" s="62">
        <v>0.45421790000000001</v>
      </c>
      <c r="E166" s="68">
        <v>0.73359759999999996</v>
      </c>
      <c r="F166" s="64"/>
    </row>
    <row r="167" spans="1:6">
      <c r="A167" s="67" t="s">
        <v>292</v>
      </c>
      <c r="B167" s="46">
        <v>4</v>
      </c>
      <c r="C167" s="46">
        <v>2</v>
      </c>
      <c r="D167" s="62">
        <v>0.46951720000000002</v>
      </c>
      <c r="E167" s="68">
        <v>0.75189760000000005</v>
      </c>
      <c r="F167" s="64"/>
    </row>
    <row r="168" spans="1:6">
      <c r="A168" s="67" t="s">
        <v>418</v>
      </c>
      <c r="B168" s="46">
        <v>1</v>
      </c>
      <c r="C168" s="46">
        <v>0</v>
      </c>
      <c r="D168" s="62">
        <v>0.47093819999999997</v>
      </c>
      <c r="E168" s="68">
        <v>0.75189760000000005</v>
      </c>
      <c r="F168" s="64"/>
    </row>
    <row r="169" spans="1:6">
      <c r="A169" s="67" t="s">
        <v>545</v>
      </c>
      <c r="B169" s="46">
        <v>6</v>
      </c>
      <c r="C169" s="46">
        <v>4</v>
      </c>
      <c r="D169" s="62">
        <v>0.48413909999999999</v>
      </c>
      <c r="E169" s="68">
        <v>0.76802400000000004</v>
      </c>
      <c r="F169" s="64"/>
    </row>
    <row r="170" spans="1:6">
      <c r="A170" s="67" t="s">
        <v>489</v>
      </c>
      <c r="B170" s="46">
        <v>1</v>
      </c>
      <c r="C170" s="46">
        <v>0</v>
      </c>
      <c r="D170" s="62">
        <v>0.4974963</v>
      </c>
      <c r="E170" s="68">
        <v>0.7839583</v>
      </c>
      <c r="F170" s="64"/>
    </row>
    <row r="171" spans="1:6">
      <c r="A171" s="67" t="s">
        <v>384</v>
      </c>
      <c r="B171" s="46">
        <v>1</v>
      </c>
      <c r="C171" s="46">
        <v>0</v>
      </c>
      <c r="D171" s="62">
        <v>0.50605579999999994</v>
      </c>
      <c r="E171" s="68">
        <v>0.79343200000000003</v>
      </c>
      <c r="F171" s="64"/>
    </row>
    <row r="172" spans="1:6">
      <c r="A172" s="67" t="s">
        <v>196</v>
      </c>
      <c r="B172" s="46">
        <v>3</v>
      </c>
      <c r="C172" s="46">
        <v>1</v>
      </c>
      <c r="D172" s="62">
        <v>0.52413370000000004</v>
      </c>
      <c r="E172" s="68">
        <v>0.81682350000000004</v>
      </c>
      <c r="F172" s="64"/>
    </row>
    <row r="173" spans="1:6">
      <c r="A173" s="67" t="s">
        <v>325</v>
      </c>
      <c r="B173" s="46">
        <v>1</v>
      </c>
      <c r="C173" s="46">
        <v>1</v>
      </c>
      <c r="D173" s="62">
        <v>0.5456898</v>
      </c>
      <c r="E173" s="68">
        <v>0.84614040000000001</v>
      </c>
      <c r="F173" s="64"/>
    </row>
    <row r="174" spans="1:6">
      <c r="A174" s="67" t="s">
        <v>589</v>
      </c>
      <c r="B174" s="46">
        <v>1</v>
      </c>
      <c r="C174" s="46">
        <v>2</v>
      </c>
      <c r="D174" s="62">
        <v>0.55672730000000004</v>
      </c>
      <c r="E174" s="68">
        <v>0.85816859999999995</v>
      </c>
      <c r="F174" s="64"/>
    </row>
    <row r="175" spans="1:6">
      <c r="A175" s="67" t="s">
        <v>373</v>
      </c>
      <c r="B175" s="46">
        <v>1</v>
      </c>
      <c r="C175" s="46">
        <v>0</v>
      </c>
      <c r="D175" s="62">
        <v>0.57109860000000001</v>
      </c>
      <c r="E175" s="68">
        <v>0.87465320000000002</v>
      </c>
      <c r="F175" s="64"/>
    </row>
    <row r="176" spans="1:6">
      <c r="A176" s="67" t="s">
        <v>191</v>
      </c>
      <c r="B176" s="46">
        <v>2</v>
      </c>
      <c r="C176" s="46">
        <v>3</v>
      </c>
      <c r="D176" s="62">
        <v>0.61977289999999996</v>
      </c>
      <c r="E176" s="68">
        <v>0.94425289999999995</v>
      </c>
      <c r="F176" s="64"/>
    </row>
    <row r="177" spans="1:6">
      <c r="A177" s="67" t="s">
        <v>491</v>
      </c>
      <c r="B177" s="46">
        <v>2</v>
      </c>
      <c r="C177" s="46">
        <v>1</v>
      </c>
      <c r="D177" s="62">
        <v>0.62403909999999996</v>
      </c>
      <c r="E177" s="68">
        <v>0.94491429999999998</v>
      </c>
      <c r="F177" s="64"/>
    </row>
    <row r="178" spans="1:6">
      <c r="A178" s="67" t="s">
        <v>288</v>
      </c>
      <c r="B178" s="46">
        <v>1</v>
      </c>
      <c r="C178" s="46">
        <v>1</v>
      </c>
      <c r="D178" s="62">
        <v>0.63578230000000002</v>
      </c>
      <c r="E178" s="68">
        <v>0.95370060000000001</v>
      </c>
      <c r="F178" s="64"/>
    </row>
    <row r="179" spans="1:6">
      <c r="A179" s="67" t="s">
        <v>472</v>
      </c>
      <c r="B179" s="46">
        <v>1</v>
      </c>
      <c r="C179" s="46">
        <v>1</v>
      </c>
      <c r="D179" s="62">
        <v>0.63677729999999999</v>
      </c>
      <c r="E179" s="68">
        <v>0.95370060000000001</v>
      </c>
      <c r="F179" s="64"/>
    </row>
    <row r="180" spans="1:6">
      <c r="A180" s="67" t="s">
        <v>539</v>
      </c>
      <c r="B180" s="46">
        <v>7</v>
      </c>
      <c r="C180" s="46">
        <v>1</v>
      </c>
      <c r="D180" s="62">
        <v>0.65436360000000005</v>
      </c>
      <c r="E180" s="68">
        <v>0.97365170000000001</v>
      </c>
      <c r="F180" s="64"/>
    </row>
    <row r="181" spans="1:6">
      <c r="A181" s="67" t="s">
        <v>282</v>
      </c>
      <c r="B181" s="46">
        <v>1</v>
      </c>
      <c r="C181" s="46">
        <v>3</v>
      </c>
      <c r="D181" s="62">
        <v>0.66721730000000001</v>
      </c>
      <c r="E181" s="68">
        <v>0.98745810000000001</v>
      </c>
      <c r="F181" s="64"/>
    </row>
    <row r="182" spans="1:6">
      <c r="A182" s="67" t="s">
        <v>428</v>
      </c>
      <c r="B182" s="46">
        <v>1</v>
      </c>
      <c r="C182" s="46">
        <v>2</v>
      </c>
      <c r="D182" s="62">
        <v>0.683948</v>
      </c>
      <c r="E182" s="68">
        <v>1</v>
      </c>
      <c r="F182" s="64"/>
    </row>
    <row r="183" spans="1:6">
      <c r="A183" s="67" t="s">
        <v>470</v>
      </c>
      <c r="B183" s="46">
        <v>1</v>
      </c>
      <c r="C183" s="46">
        <v>3</v>
      </c>
      <c r="D183" s="62">
        <v>0.69562029999999997</v>
      </c>
      <c r="E183" s="68">
        <v>1</v>
      </c>
      <c r="F183" s="64"/>
    </row>
    <row r="184" spans="1:6">
      <c r="A184" s="67" t="s">
        <v>264</v>
      </c>
      <c r="B184" s="46">
        <v>2</v>
      </c>
      <c r="C184" s="46">
        <v>0</v>
      </c>
      <c r="D184" s="62">
        <v>0.71569579999999999</v>
      </c>
      <c r="E184" s="68">
        <v>1</v>
      </c>
      <c r="F184" s="64"/>
    </row>
    <row r="185" spans="1:6">
      <c r="A185" s="67" t="s">
        <v>251</v>
      </c>
      <c r="B185" s="46">
        <v>1</v>
      </c>
      <c r="C185" s="46">
        <v>1</v>
      </c>
      <c r="D185" s="62">
        <v>0.73537640000000004</v>
      </c>
      <c r="E185" s="68">
        <v>1</v>
      </c>
      <c r="F185" s="64"/>
    </row>
    <row r="186" spans="1:6">
      <c r="A186" s="67" t="s">
        <v>425</v>
      </c>
      <c r="B186" s="46">
        <v>3</v>
      </c>
      <c r="C186" s="46">
        <v>5</v>
      </c>
      <c r="D186" s="62">
        <v>0.74487740000000002</v>
      </c>
      <c r="E186" s="68">
        <v>1</v>
      </c>
      <c r="F186" s="64"/>
    </row>
    <row r="187" spans="1:6">
      <c r="A187" s="67" t="s">
        <v>380</v>
      </c>
      <c r="B187" s="46">
        <v>1</v>
      </c>
      <c r="C187" s="46">
        <v>3</v>
      </c>
      <c r="D187" s="62">
        <v>0.75943059999999996</v>
      </c>
      <c r="E187" s="68">
        <v>1</v>
      </c>
      <c r="F187" s="64"/>
    </row>
    <row r="188" spans="1:6">
      <c r="A188" s="67" t="s">
        <v>463</v>
      </c>
      <c r="B188" s="46">
        <v>2</v>
      </c>
      <c r="C188" s="46">
        <v>3</v>
      </c>
      <c r="D188" s="62">
        <v>0.76206010000000002</v>
      </c>
      <c r="E188" s="68">
        <v>1</v>
      </c>
      <c r="F188" s="64"/>
    </row>
    <row r="189" spans="1:6">
      <c r="A189" s="67" t="s">
        <v>434</v>
      </c>
      <c r="B189" s="46">
        <v>1</v>
      </c>
      <c r="C189" s="46">
        <v>3</v>
      </c>
      <c r="D189" s="62">
        <v>0.77998199999999995</v>
      </c>
      <c r="E189" s="68">
        <v>1</v>
      </c>
      <c r="F189" s="64"/>
    </row>
    <row r="190" spans="1:6">
      <c r="A190" s="67" t="s">
        <v>549</v>
      </c>
      <c r="B190" s="46">
        <v>1</v>
      </c>
      <c r="C190" s="46">
        <v>2</v>
      </c>
      <c r="D190" s="62">
        <v>0.79292459999999998</v>
      </c>
      <c r="E190" s="68">
        <v>1</v>
      </c>
      <c r="F190" s="64"/>
    </row>
    <row r="191" spans="1:6">
      <c r="A191" s="67" t="s">
        <v>441</v>
      </c>
      <c r="B191" s="46">
        <v>1</v>
      </c>
      <c r="C191" s="46">
        <v>4</v>
      </c>
      <c r="D191" s="62">
        <v>0.79903049999999998</v>
      </c>
      <c r="E191" s="68">
        <v>1</v>
      </c>
      <c r="F191" s="64"/>
    </row>
    <row r="192" spans="1:6">
      <c r="A192" s="67" t="s">
        <v>520</v>
      </c>
      <c r="B192" s="46">
        <v>6</v>
      </c>
      <c r="C192" s="46">
        <v>3</v>
      </c>
      <c r="D192" s="62">
        <v>0.83227130000000005</v>
      </c>
      <c r="E192" s="68">
        <v>1</v>
      </c>
      <c r="F192" s="64"/>
    </row>
    <row r="193" spans="1:6">
      <c r="A193" s="67" t="s">
        <v>230</v>
      </c>
      <c r="B193" s="46">
        <v>1</v>
      </c>
      <c r="C193" s="46">
        <v>4</v>
      </c>
      <c r="D193" s="62">
        <v>0.84358789999999995</v>
      </c>
      <c r="E193" s="68">
        <v>1</v>
      </c>
      <c r="F193" s="64"/>
    </row>
    <row r="194" spans="1:6">
      <c r="A194" s="67" t="s">
        <v>573</v>
      </c>
      <c r="B194" s="46">
        <v>1</v>
      </c>
      <c r="C194" s="46">
        <v>1</v>
      </c>
      <c r="D194" s="62">
        <v>0.85590390000000005</v>
      </c>
      <c r="E194" s="68">
        <v>1</v>
      </c>
      <c r="F194" s="64"/>
    </row>
    <row r="195" spans="1:6">
      <c r="A195" s="67" t="s">
        <v>267</v>
      </c>
      <c r="B195" s="46">
        <v>3</v>
      </c>
      <c r="C195" s="46">
        <v>2</v>
      </c>
      <c r="D195" s="62">
        <v>0.90162189999999998</v>
      </c>
      <c r="E195" s="68">
        <v>1</v>
      </c>
      <c r="F195" s="64"/>
    </row>
    <row r="196" spans="1:6">
      <c r="A196" s="67" t="s">
        <v>393</v>
      </c>
      <c r="B196" s="46">
        <v>1</v>
      </c>
      <c r="C196" s="46">
        <v>4</v>
      </c>
      <c r="D196" s="62">
        <v>0.90729979999999999</v>
      </c>
      <c r="E196" s="68">
        <v>1</v>
      </c>
      <c r="F196" s="64"/>
    </row>
    <row r="197" spans="1:6">
      <c r="A197" s="67" t="s">
        <v>356</v>
      </c>
      <c r="B197" s="46">
        <v>2</v>
      </c>
      <c r="C197" s="46">
        <v>0</v>
      </c>
      <c r="D197" s="62">
        <v>0.95893280000000003</v>
      </c>
      <c r="E197" s="68">
        <v>1</v>
      </c>
      <c r="F197" s="64"/>
    </row>
    <row r="198" spans="1:6">
      <c r="A198" s="67" t="s">
        <v>515</v>
      </c>
      <c r="B198" s="46">
        <v>6</v>
      </c>
      <c r="C198" s="46">
        <v>8</v>
      </c>
      <c r="D198" s="62">
        <v>0.95903130000000003</v>
      </c>
      <c r="E198" s="68">
        <v>1</v>
      </c>
      <c r="F198" s="64"/>
    </row>
    <row r="199" spans="1:6">
      <c r="A199" s="67" t="s">
        <v>529</v>
      </c>
      <c r="B199" s="46">
        <v>2</v>
      </c>
      <c r="C199" s="46">
        <v>3</v>
      </c>
      <c r="D199" s="62">
        <v>0.97716499999999995</v>
      </c>
      <c r="E199" s="68">
        <v>1</v>
      </c>
      <c r="F199" s="64"/>
    </row>
    <row r="200" spans="1:6">
      <c r="A200" s="67" t="s">
        <v>528</v>
      </c>
      <c r="B200" s="46">
        <v>2</v>
      </c>
      <c r="C200" s="46">
        <v>0</v>
      </c>
      <c r="D200" s="62">
        <v>0.99141789999999996</v>
      </c>
      <c r="E200" s="68">
        <v>1</v>
      </c>
      <c r="F200" s="64"/>
    </row>
    <row r="201" spans="1:6">
      <c r="A201" s="67" t="s">
        <v>437</v>
      </c>
      <c r="B201" s="46">
        <v>2</v>
      </c>
      <c r="C201" s="46">
        <v>3</v>
      </c>
      <c r="D201" s="62">
        <v>0.99416950000000004</v>
      </c>
      <c r="E201" s="68">
        <v>1</v>
      </c>
      <c r="F201" s="64"/>
    </row>
    <row r="202" spans="1:6">
      <c r="A202" s="67" t="s">
        <v>273</v>
      </c>
      <c r="B202" s="46">
        <v>1</v>
      </c>
      <c r="C202" s="46">
        <v>4</v>
      </c>
      <c r="D202" s="62">
        <v>0.99476889999999996</v>
      </c>
      <c r="E202" s="68">
        <v>1</v>
      </c>
      <c r="F202" s="64"/>
    </row>
    <row r="203" spans="1:6">
      <c r="A203" s="67" t="s">
        <v>193</v>
      </c>
      <c r="B203" s="46">
        <v>2</v>
      </c>
      <c r="C203" s="46">
        <v>3</v>
      </c>
      <c r="D203" s="62">
        <v>0.99695509999999998</v>
      </c>
      <c r="E203" s="68">
        <v>1</v>
      </c>
      <c r="F203" s="64"/>
    </row>
    <row r="204" spans="1:6">
      <c r="A204" s="67" t="s">
        <v>508</v>
      </c>
      <c r="B204" s="46">
        <v>3</v>
      </c>
      <c r="C204" s="46">
        <v>4</v>
      </c>
      <c r="D204" s="62">
        <v>0.99976339999999997</v>
      </c>
      <c r="E204" s="68">
        <v>1</v>
      </c>
      <c r="F204" s="64"/>
    </row>
    <row r="205" spans="1:6">
      <c r="A205" s="67" t="s">
        <v>512</v>
      </c>
      <c r="B205" s="46">
        <v>8</v>
      </c>
      <c r="C205" s="46">
        <v>9</v>
      </c>
      <c r="D205" s="62">
        <v>0.99998960000000003</v>
      </c>
      <c r="E205" s="68">
        <v>1</v>
      </c>
      <c r="F205" s="64"/>
    </row>
    <row r="206" spans="1:6">
      <c r="A206" s="67" t="s">
        <v>346</v>
      </c>
      <c r="B206" s="46">
        <v>9</v>
      </c>
      <c r="C206" s="46">
        <v>12</v>
      </c>
      <c r="D206" s="62">
        <v>0.99999439999999995</v>
      </c>
      <c r="E206" s="68">
        <v>1</v>
      </c>
      <c r="F206" s="64"/>
    </row>
    <row r="207" spans="1:6">
      <c r="A207" s="67" t="s">
        <v>516</v>
      </c>
      <c r="B207" s="46">
        <v>11</v>
      </c>
      <c r="C207" s="46">
        <v>8</v>
      </c>
      <c r="D207" s="62">
        <v>0.99999959999999999</v>
      </c>
      <c r="E207" s="68">
        <v>1</v>
      </c>
      <c r="F207" s="64"/>
    </row>
    <row r="208" spans="1:6">
      <c r="A208" s="67" t="s">
        <v>199</v>
      </c>
      <c r="B208" s="46">
        <v>3</v>
      </c>
      <c r="C208" s="46">
        <v>5</v>
      </c>
      <c r="D208" s="62">
        <v>0.99999959999999999</v>
      </c>
      <c r="E208" s="68">
        <v>1</v>
      </c>
      <c r="F208" s="64"/>
    </row>
    <row r="209" spans="1:6">
      <c r="A209" s="67" t="s">
        <v>526</v>
      </c>
      <c r="B209" s="46">
        <v>7</v>
      </c>
      <c r="C209" s="46">
        <v>4</v>
      </c>
      <c r="D209" s="62">
        <v>0.99999979999999999</v>
      </c>
      <c r="E209" s="68">
        <v>1</v>
      </c>
      <c r="F209" s="64"/>
    </row>
    <row r="210" spans="1:6">
      <c r="A210" s="67" t="s">
        <v>246</v>
      </c>
      <c r="B210" s="46">
        <v>1</v>
      </c>
      <c r="C210" s="46">
        <v>6</v>
      </c>
      <c r="D210" s="62">
        <v>0.99999990000000005</v>
      </c>
      <c r="E210" s="68">
        <v>1</v>
      </c>
      <c r="F210" s="64"/>
    </row>
    <row r="211" spans="1:6">
      <c r="A211" s="67" t="s">
        <v>307</v>
      </c>
      <c r="B211" s="46">
        <v>1</v>
      </c>
      <c r="C211" s="46">
        <v>4</v>
      </c>
      <c r="D211" s="62">
        <v>1</v>
      </c>
      <c r="E211" s="68">
        <v>1</v>
      </c>
      <c r="F211" s="64"/>
    </row>
    <row r="212" spans="1:6">
      <c r="A212" s="67" t="s">
        <v>451</v>
      </c>
      <c r="B212" s="46">
        <v>2</v>
      </c>
      <c r="C212" s="46">
        <v>7</v>
      </c>
      <c r="D212" s="62">
        <v>1</v>
      </c>
      <c r="E212" s="68">
        <v>1</v>
      </c>
      <c r="F212" s="64"/>
    </row>
    <row r="213" spans="1:6">
      <c r="A213" s="67" t="s">
        <v>612</v>
      </c>
      <c r="B213" s="46">
        <v>2</v>
      </c>
      <c r="C213" s="46">
        <v>8</v>
      </c>
      <c r="D213" s="62">
        <v>1</v>
      </c>
      <c r="E213" s="68">
        <v>1</v>
      </c>
      <c r="F213" s="64"/>
    </row>
    <row r="214" spans="1:6">
      <c r="A214" s="67" t="s">
        <v>566</v>
      </c>
      <c r="B214" s="46">
        <v>2</v>
      </c>
      <c r="C214" s="46">
        <v>10</v>
      </c>
      <c r="D214" s="62">
        <v>1</v>
      </c>
      <c r="E214" s="68">
        <v>1</v>
      </c>
      <c r="F214" s="64"/>
    </row>
    <row r="215" spans="1:6">
      <c r="A215" s="67" t="s">
        <v>312</v>
      </c>
      <c r="B215" s="46">
        <v>11</v>
      </c>
      <c r="C215" s="46">
        <v>13</v>
      </c>
      <c r="D215" s="62">
        <v>1</v>
      </c>
      <c r="E215" s="68">
        <v>1</v>
      </c>
      <c r="F215" s="64"/>
    </row>
    <row r="216" spans="1:6">
      <c r="A216" s="67" t="s">
        <v>582</v>
      </c>
      <c r="B216" s="46">
        <v>0</v>
      </c>
      <c r="C216" s="46">
        <v>1</v>
      </c>
      <c r="D216" s="62">
        <v>1</v>
      </c>
      <c r="E216" s="68">
        <v>1</v>
      </c>
      <c r="F216" s="64"/>
    </row>
    <row r="217" spans="1:6">
      <c r="A217" s="67" t="s">
        <v>449</v>
      </c>
      <c r="B217" s="46">
        <v>0</v>
      </c>
      <c r="C217" s="46">
        <v>1</v>
      </c>
      <c r="D217" s="62">
        <v>1</v>
      </c>
      <c r="E217" s="68">
        <v>1</v>
      </c>
      <c r="F217" s="64"/>
    </row>
    <row r="218" spans="1:6">
      <c r="A218" s="67" t="s">
        <v>339</v>
      </c>
      <c r="B218" s="46">
        <v>0</v>
      </c>
      <c r="C218" s="46">
        <v>1</v>
      </c>
      <c r="D218" s="62">
        <v>1</v>
      </c>
      <c r="E218" s="68">
        <v>1</v>
      </c>
      <c r="F218" s="64"/>
    </row>
    <row r="219" spans="1:6">
      <c r="A219" s="67" t="s">
        <v>477</v>
      </c>
      <c r="B219" s="46">
        <v>0</v>
      </c>
      <c r="C219" s="46">
        <v>1</v>
      </c>
      <c r="D219" s="62">
        <v>1</v>
      </c>
      <c r="E219" s="68">
        <v>1</v>
      </c>
      <c r="F219" s="64"/>
    </row>
    <row r="220" spans="1:6">
      <c r="A220" s="67" t="s">
        <v>592</v>
      </c>
      <c r="B220" s="46">
        <v>0</v>
      </c>
      <c r="C220" s="46">
        <v>2</v>
      </c>
      <c r="D220" s="62">
        <v>1</v>
      </c>
      <c r="E220" s="68">
        <v>1</v>
      </c>
      <c r="F220" s="64"/>
    </row>
    <row r="221" spans="1:6">
      <c r="A221" s="67" t="s">
        <v>348</v>
      </c>
      <c r="B221" s="46">
        <v>0</v>
      </c>
      <c r="C221" s="46">
        <v>1</v>
      </c>
      <c r="D221" s="62">
        <v>1</v>
      </c>
      <c r="E221" s="68">
        <v>1</v>
      </c>
      <c r="F221" s="64"/>
    </row>
    <row r="222" spans="1:6">
      <c r="A222" s="67" t="s">
        <v>553</v>
      </c>
      <c r="B222" s="46">
        <v>0</v>
      </c>
      <c r="C222" s="46">
        <v>1</v>
      </c>
      <c r="D222" s="62">
        <v>1</v>
      </c>
      <c r="E222" s="68">
        <v>1</v>
      </c>
      <c r="F222" s="64"/>
    </row>
    <row r="223" spans="1:6">
      <c r="A223" s="67" t="s">
        <v>321</v>
      </c>
      <c r="B223" s="46">
        <v>0</v>
      </c>
      <c r="C223" s="46">
        <v>3</v>
      </c>
      <c r="D223" s="62">
        <v>1</v>
      </c>
      <c r="E223" s="68">
        <v>1</v>
      </c>
      <c r="F223" s="64"/>
    </row>
    <row r="224" spans="1:6">
      <c r="A224" s="67" t="s">
        <v>329</v>
      </c>
      <c r="B224" s="46">
        <v>0</v>
      </c>
      <c r="C224" s="46">
        <v>2</v>
      </c>
      <c r="D224" s="62">
        <v>1</v>
      </c>
      <c r="E224" s="68">
        <v>1</v>
      </c>
      <c r="F224" s="64"/>
    </row>
    <row r="225" spans="1:6">
      <c r="A225" s="67" t="s">
        <v>583</v>
      </c>
      <c r="B225" s="46">
        <v>0</v>
      </c>
      <c r="C225" s="46">
        <v>7</v>
      </c>
      <c r="D225" s="62">
        <v>1</v>
      </c>
      <c r="E225" s="68">
        <v>1</v>
      </c>
      <c r="F225" s="64"/>
    </row>
    <row r="226" spans="1:6">
      <c r="A226" s="67" t="s">
        <v>542</v>
      </c>
      <c r="B226" s="46">
        <v>0</v>
      </c>
      <c r="C226" s="46">
        <v>2</v>
      </c>
      <c r="D226" s="62">
        <v>1</v>
      </c>
      <c r="E226" s="68">
        <v>1</v>
      </c>
      <c r="F226" s="64"/>
    </row>
    <row r="227" spans="1:6">
      <c r="A227" s="67" t="s">
        <v>342</v>
      </c>
      <c r="B227" s="46">
        <v>0</v>
      </c>
      <c r="C227" s="46">
        <v>1</v>
      </c>
      <c r="D227" s="62">
        <v>1</v>
      </c>
      <c r="E227" s="68">
        <v>1</v>
      </c>
      <c r="F227" s="64"/>
    </row>
    <row r="228" spans="1:6">
      <c r="A228" s="67" t="s">
        <v>245</v>
      </c>
      <c r="B228" s="46">
        <v>0</v>
      </c>
      <c r="C228" s="46">
        <v>1</v>
      </c>
      <c r="D228" s="62">
        <v>1</v>
      </c>
      <c r="E228" s="68">
        <v>1</v>
      </c>
      <c r="F228" s="64"/>
    </row>
    <row r="229" spans="1:6">
      <c r="A229" s="67" t="s">
        <v>255</v>
      </c>
      <c r="B229" s="46">
        <v>0</v>
      </c>
      <c r="C229" s="46">
        <v>1</v>
      </c>
      <c r="D229" s="62">
        <v>1</v>
      </c>
      <c r="E229" s="68">
        <v>1</v>
      </c>
      <c r="F229" s="64"/>
    </row>
    <row r="230" spans="1:6">
      <c r="A230" s="67" t="s">
        <v>619</v>
      </c>
      <c r="B230" s="46">
        <v>0</v>
      </c>
      <c r="C230" s="46">
        <v>2</v>
      </c>
      <c r="D230" s="62">
        <v>1</v>
      </c>
      <c r="E230" s="68">
        <v>1</v>
      </c>
      <c r="F230" s="64"/>
    </row>
    <row r="231" spans="1:6">
      <c r="A231" s="67" t="s">
        <v>487</v>
      </c>
      <c r="B231" s="46">
        <v>0</v>
      </c>
      <c r="C231" s="46">
        <v>1</v>
      </c>
      <c r="D231" s="46">
        <v>1</v>
      </c>
      <c r="E231" s="68">
        <v>1</v>
      </c>
      <c r="F231" s="64"/>
    </row>
    <row r="232" spans="1:6">
      <c r="A232" s="67" t="s">
        <v>536</v>
      </c>
      <c r="B232" s="46">
        <v>0</v>
      </c>
      <c r="C232" s="46">
        <v>1</v>
      </c>
      <c r="D232" s="46">
        <v>1</v>
      </c>
      <c r="E232" s="68">
        <v>1</v>
      </c>
      <c r="F232" s="64"/>
    </row>
    <row r="233" spans="1:6">
      <c r="A233" s="67" t="s">
        <v>238</v>
      </c>
      <c r="B233" s="46">
        <v>0</v>
      </c>
      <c r="C233" s="46">
        <v>1</v>
      </c>
      <c r="D233" s="46">
        <v>1</v>
      </c>
      <c r="E233" s="68">
        <v>1</v>
      </c>
      <c r="F233" s="64"/>
    </row>
    <row r="234" spans="1:6">
      <c r="A234" s="67" t="s">
        <v>183</v>
      </c>
      <c r="B234" s="46">
        <v>0</v>
      </c>
      <c r="C234" s="46">
        <v>1</v>
      </c>
      <c r="D234" s="46">
        <v>1</v>
      </c>
      <c r="E234" s="68">
        <v>1</v>
      </c>
      <c r="F234" s="64"/>
    </row>
    <row r="235" spans="1:6">
      <c r="A235" s="67" t="s">
        <v>278</v>
      </c>
      <c r="B235" s="46">
        <v>0</v>
      </c>
      <c r="C235" s="46">
        <v>1</v>
      </c>
      <c r="D235" s="46">
        <v>1</v>
      </c>
      <c r="E235" s="68">
        <v>1</v>
      </c>
      <c r="F235" s="64"/>
    </row>
    <row r="236" spans="1:6">
      <c r="A236" s="67" t="s">
        <v>587</v>
      </c>
      <c r="B236" s="46">
        <v>0</v>
      </c>
      <c r="C236" s="46">
        <v>1</v>
      </c>
      <c r="D236" s="46">
        <v>1</v>
      </c>
      <c r="E236" s="68">
        <v>1</v>
      </c>
      <c r="F236" s="64"/>
    </row>
    <row r="237" spans="1:6">
      <c r="A237" s="67" t="s">
        <v>421</v>
      </c>
      <c r="B237" s="46">
        <v>0</v>
      </c>
      <c r="C237" s="46">
        <v>3</v>
      </c>
      <c r="D237" s="46">
        <v>1</v>
      </c>
      <c r="E237" s="68">
        <v>1</v>
      </c>
      <c r="F237" s="64"/>
    </row>
    <row r="238" spans="1:6">
      <c r="A238" s="67" t="s">
        <v>460</v>
      </c>
      <c r="B238" s="46">
        <v>0</v>
      </c>
      <c r="C238" s="46">
        <v>1</v>
      </c>
      <c r="D238" s="46">
        <v>1</v>
      </c>
      <c r="E238" s="68">
        <v>1</v>
      </c>
      <c r="F238" s="64"/>
    </row>
    <row r="239" spans="1:6">
      <c r="A239" s="67" t="s">
        <v>617</v>
      </c>
      <c r="B239" s="46">
        <v>4</v>
      </c>
      <c r="C239" s="46">
        <v>27</v>
      </c>
      <c r="D239" s="46">
        <v>1</v>
      </c>
      <c r="E239" s="68">
        <v>1</v>
      </c>
      <c r="F239" s="64"/>
    </row>
    <row r="240" spans="1:6">
      <c r="A240" s="67" t="s">
        <v>283</v>
      </c>
      <c r="B240" s="46">
        <v>0</v>
      </c>
      <c r="C240" s="46">
        <v>1</v>
      </c>
      <c r="D240" s="46">
        <v>1</v>
      </c>
      <c r="E240" s="68">
        <v>1</v>
      </c>
      <c r="F240" s="64"/>
    </row>
    <row r="241" spans="1:6">
      <c r="A241" s="67" t="s">
        <v>335</v>
      </c>
      <c r="B241" s="46">
        <v>0</v>
      </c>
      <c r="C241" s="46">
        <v>3</v>
      </c>
      <c r="D241" s="46">
        <v>1</v>
      </c>
      <c r="E241" s="68">
        <v>1</v>
      </c>
      <c r="F241" s="64"/>
    </row>
    <row r="242" spans="1:6">
      <c r="A242" s="67" t="s">
        <v>240</v>
      </c>
      <c r="B242" s="46">
        <v>0</v>
      </c>
      <c r="C242" s="46">
        <v>8</v>
      </c>
      <c r="D242" s="46">
        <v>1</v>
      </c>
      <c r="E242" s="68">
        <v>1</v>
      </c>
      <c r="F242" s="64"/>
    </row>
    <row r="243" spans="1:6">
      <c r="A243" s="67" t="s">
        <v>410</v>
      </c>
      <c r="B243" s="46">
        <v>0</v>
      </c>
      <c r="C243" s="46">
        <v>7</v>
      </c>
      <c r="D243" s="46">
        <v>1</v>
      </c>
      <c r="E243" s="68">
        <v>1</v>
      </c>
      <c r="F243" s="64"/>
    </row>
    <row r="244" spans="1:6">
      <c r="A244" s="67" t="s">
        <v>334</v>
      </c>
      <c r="B244" s="46">
        <v>0</v>
      </c>
      <c r="C244" s="46">
        <v>1</v>
      </c>
      <c r="D244" s="46">
        <v>1</v>
      </c>
      <c r="E244" s="68">
        <v>1</v>
      </c>
      <c r="F244" s="64"/>
    </row>
    <row r="245" spans="1:6">
      <c r="A245" s="67" t="s">
        <v>509</v>
      </c>
      <c r="B245" s="46">
        <v>0</v>
      </c>
      <c r="C245" s="46">
        <v>2</v>
      </c>
      <c r="D245" s="46">
        <v>1</v>
      </c>
      <c r="E245" s="68">
        <v>1</v>
      </c>
      <c r="F245" s="64"/>
    </row>
    <row r="246" spans="1:6">
      <c r="A246" s="67" t="s">
        <v>185</v>
      </c>
      <c r="B246" s="46">
        <v>0</v>
      </c>
      <c r="C246" s="46">
        <v>1</v>
      </c>
      <c r="D246" s="46">
        <v>1</v>
      </c>
      <c r="E246" s="68">
        <v>1</v>
      </c>
      <c r="F246" s="64"/>
    </row>
    <row r="247" spans="1:6">
      <c r="A247" s="67" t="s">
        <v>538</v>
      </c>
      <c r="B247" s="46">
        <v>0</v>
      </c>
      <c r="C247" s="46">
        <v>1</v>
      </c>
      <c r="D247" s="46">
        <v>1</v>
      </c>
      <c r="E247" s="68">
        <v>1</v>
      </c>
      <c r="F247" s="64"/>
    </row>
    <row r="248" spans="1:6">
      <c r="A248" s="67" t="s">
        <v>341</v>
      </c>
      <c r="B248" s="46">
        <v>0</v>
      </c>
      <c r="C248" s="46">
        <v>2</v>
      </c>
      <c r="D248" s="46">
        <v>1</v>
      </c>
      <c r="E248" s="68">
        <v>1</v>
      </c>
      <c r="F248" s="64"/>
    </row>
    <row r="249" spans="1:6">
      <c r="A249" s="67" t="s">
        <v>581</v>
      </c>
      <c r="B249" s="46">
        <v>0</v>
      </c>
      <c r="C249" s="46">
        <v>1</v>
      </c>
      <c r="D249" s="46">
        <v>1</v>
      </c>
      <c r="E249" s="68">
        <v>1</v>
      </c>
      <c r="F249" s="64"/>
    </row>
    <row r="250" spans="1:6">
      <c r="A250" s="67" t="s">
        <v>443</v>
      </c>
      <c r="B250" s="46">
        <v>0</v>
      </c>
      <c r="C250" s="46">
        <v>1</v>
      </c>
      <c r="D250" s="46">
        <v>1</v>
      </c>
      <c r="E250" s="68">
        <v>1</v>
      </c>
      <c r="F250" s="64"/>
    </row>
    <row r="251" spans="1:6">
      <c r="A251" s="67" t="s">
        <v>216</v>
      </c>
      <c r="B251" s="46">
        <v>0</v>
      </c>
      <c r="C251" s="46">
        <v>3</v>
      </c>
      <c r="D251" s="46">
        <v>1</v>
      </c>
      <c r="E251" s="68">
        <v>1</v>
      </c>
      <c r="F251" s="64"/>
    </row>
    <row r="252" spans="1:6">
      <c r="A252" s="67" t="s">
        <v>561</v>
      </c>
      <c r="B252" s="46">
        <v>0</v>
      </c>
      <c r="C252" s="46">
        <v>1</v>
      </c>
      <c r="D252" s="46">
        <v>1</v>
      </c>
      <c r="E252" s="68">
        <v>1</v>
      </c>
      <c r="F252" s="64"/>
    </row>
    <row r="253" spans="1:6">
      <c r="A253" s="67" t="s">
        <v>184</v>
      </c>
      <c r="B253" s="46">
        <v>0</v>
      </c>
      <c r="C253" s="46">
        <v>4</v>
      </c>
      <c r="D253" s="46">
        <v>1</v>
      </c>
      <c r="E253" s="68">
        <v>1</v>
      </c>
      <c r="F253" s="64"/>
    </row>
    <row r="254" spans="1:6">
      <c r="A254" s="67" t="s">
        <v>588</v>
      </c>
      <c r="B254" s="46">
        <v>0</v>
      </c>
      <c r="C254" s="46">
        <v>5</v>
      </c>
      <c r="D254" s="46">
        <v>1</v>
      </c>
      <c r="E254" s="68">
        <v>1</v>
      </c>
      <c r="F254" s="64"/>
    </row>
    <row r="255" spans="1:6">
      <c r="A255" s="67" t="s">
        <v>411</v>
      </c>
      <c r="B255" s="46">
        <v>0</v>
      </c>
      <c r="C255" s="46">
        <v>3</v>
      </c>
      <c r="D255" s="46">
        <v>1</v>
      </c>
      <c r="E255" s="68">
        <v>1</v>
      </c>
      <c r="F255" s="64"/>
    </row>
    <row r="256" spans="1:6">
      <c r="A256" s="67" t="s">
        <v>570</v>
      </c>
      <c r="B256" s="46">
        <v>0</v>
      </c>
      <c r="C256" s="46">
        <v>1</v>
      </c>
      <c r="D256" s="46">
        <v>1</v>
      </c>
      <c r="E256" s="68">
        <v>1</v>
      </c>
      <c r="F256" s="64"/>
    </row>
    <row r="257" spans="1:6">
      <c r="A257" s="67" t="s">
        <v>605</v>
      </c>
      <c r="B257" s="46">
        <v>0</v>
      </c>
      <c r="C257" s="46">
        <v>1</v>
      </c>
      <c r="D257" s="46">
        <v>1</v>
      </c>
      <c r="E257" s="68">
        <v>1</v>
      </c>
      <c r="F257" s="64"/>
    </row>
    <row r="258" spans="1:6">
      <c r="A258" s="67" t="s">
        <v>280</v>
      </c>
      <c r="B258" s="46">
        <v>0</v>
      </c>
      <c r="C258" s="46">
        <v>3</v>
      </c>
      <c r="D258" s="46">
        <v>1</v>
      </c>
      <c r="E258" s="68">
        <v>1</v>
      </c>
      <c r="F258" s="64"/>
    </row>
    <row r="259" spans="1:6">
      <c r="A259" s="67" t="s">
        <v>202</v>
      </c>
      <c r="B259" s="46">
        <v>0</v>
      </c>
      <c r="C259" s="46">
        <v>3</v>
      </c>
      <c r="D259" s="46">
        <v>1</v>
      </c>
      <c r="E259" s="68">
        <v>1</v>
      </c>
      <c r="F259" s="64"/>
    </row>
    <row r="260" spans="1:6">
      <c r="A260" s="67" t="s">
        <v>366</v>
      </c>
      <c r="B260" s="46">
        <v>0</v>
      </c>
      <c r="C260" s="46">
        <v>1</v>
      </c>
      <c r="D260" s="46">
        <v>1</v>
      </c>
      <c r="E260" s="68">
        <v>1</v>
      </c>
      <c r="F260" s="64"/>
    </row>
    <row r="261" spans="1:6">
      <c r="A261" s="67" t="s">
        <v>324</v>
      </c>
      <c r="B261" s="46">
        <v>0</v>
      </c>
      <c r="C261" s="46">
        <v>2</v>
      </c>
      <c r="D261" s="46">
        <v>1</v>
      </c>
      <c r="E261" s="68">
        <v>1</v>
      </c>
      <c r="F261" s="64"/>
    </row>
    <row r="262" spans="1:6">
      <c r="A262" s="67" t="s">
        <v>422</v>
      </c>
      <c r="B262" s="46">
        <v>0</v>
      </c>
      <c r="C262" s="46">
        <v>1</v>
      </c>
      <c r="D262" s="46">
        <v>1</v>
      </c>
      <c r="E262" s="68">
        <v>1</v>
      </c>
      <c r="F262" s="64"/>
    </row>
    <row r="263" spans="1:6">
      <c r="A263" s="67" t="s">
        <v>541</v>
      </c>
      <c r="B263" s="46">
        <v>0</v>
      </c>
      <c r="C263" s="46">
        <v>2</v>
      </c>
      <c r="D263" s="46">
        <v>1</v>
      </c>
      <c r="E263" s="68">
        <v>1</v>
      </c>
      <c r="F263" s="64"/>
    </row>
    <row r="264" spans="1:6">
      <c r="A264" s="67" t="s">
        <v>576</v>
      </c>
      <c r="B264" s="46">
        <v>0</v>
      </c>
      <c r="C264" s="46">
        <v>1</v>
      </c>
      <c r="D264" s="46">
        <v>1</v>
      </c>
      <c r="E264" s="68">
        <v>1</v>
      </c>
      <c r="F264" s="64"/>
    </row>
    <row r="265" spans="1:6">
      <c r="A265" s="67" t="s">
        <v>562</v>
      </c>
      <c r="B265" s="46">
        <v>0</v>
      </c>
      <c r="C265" s="46">
        <v>1</v>
      </c>
      <c r="D265" s="46">
        <v>1</v>
      </c>
      <c r="E265" s="68">
        <v>1</v>
      </c>
      <c r="F265" s="64"/>
    </row>
    <row r="266" spans="1:6">
      <c r="A266" s="67" t="s">
        <v>247</v>
      </c>
      <c r="B266" s="46">
        <v>0</v>
      </c>
      <c r="C266" s="46">
        <v>6</v>
      </c>
      <c r="D266" s="46">
        <v>1</v>
      </c>
      <c r="E266" s="68">
        <v>1</v>
      </c>
      <c r="F266" s="64"/>
    </row>
    <row r="267" spans="1:6">
      <c r="A267" s="67" t="s">
        <v>531</v>
      </c>
      <c r="B267" s="46">
        <v>0</v>
      </c>
      <c r="C267" s="46">
        <v>1</v>
      </c>
      <c r="D267" s="46">
        <v>1</v>
      </c>
      <c r="E267" s="68">
        <v>1</v>
      </c>
      <c r="F267" s="64"/>
    </row>
  </sheetData>
  <phoneticPr fontId="9" type="noConversion"/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15</vt:i4>
      </vt:variant>
    </vt:vector>
  </HeadingPairs>
  <TitlesOfParts>
    <vt:vector size="15" baseType="lpstr">
      <vt:lpstr>S1-PatientInfo</vt:lpstr>
      <vt:lpstr>S2-PaitentSeq</vt:lpstr>
      <vt:lpstr>S3-PanelDesign</vt:lpstr>
      <vt:lpstr>S4-AllCellLineMut</vt:lpstr>
      <vt:lpstr>S5-All_HCC_Mutations</vt:lpstr>
      <vt:lpstr>S6-Sites</vt:lpstr>
      <vt:lpstr>S7-PatientMutations</vt:lpstr>
      <vt:lpstr>S8-GeneMutations</vt:lpstr>
      <vt:lpstr>S9-DriverGenes</vt:lpstr>
      <vt:lpstr>S10-DrugResponse</vt:lpstr>
      <vt:lpstr>S11-siRNA</vt:lpstr>
      <vt:lpstr>S12-siRNA_z-score</vt:lpstr>
      <vt:lpstr>S13-PaitentIHC</vt:lpstr>
      <vt:lpstr>S14-Antibody</vt:lpstr>
      <vt:lpstr>S15-SequenceOfPrimers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</dc:creator>
  <cp:lastModifiedBy>Windows 用户</cp:lastModifiedBy>
  <dcterms:created xsi:type="dcterms:W3CDTF">2018-12-26T02:54:21Z</dcterms:created>
  <dcterms:modified xsi:type="dcterms:W3CDTF">2020-02-26T16:24:44Z</dcterms:modified>
</cp:coreProperties>
</file>