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jeshbhute\Desktop\CM paper\draft5 after review\"/>
    </mc:Choice>
  </mc:AlternateContent>
  <bookViews>
    <workbookView xWindow="0" yWindow="0" windowWidth="17280" windowHeight="7815"/>
  </bookViews>
  <sheets>
    <sheet name="Index" sheetId="1" r:id="rId1"/>
    <sheet name="ABs" sheetId="11" r:id="rId2"/>
    <sheet name="RawData" sheetId="2" r:id="rId3"/>
    <sheet name="NormData" sheetId="3" r:id="rId4"/>
    <sheet name="2factorIP" sheetId="4" r:id="rId5"/>
    <sheet name="Pearson1m" sheetId="5" r:id="rId6"/>
    <sheet name="Pearson3m" sheetId="6" r:id="rId7"/>
    <sheet name="Enrichment" sheetId="8" r:id="rId8"/>
    <sheet name="DiffEnrich" sheetId="10" r:id="rId9"/>
    <sheet name="BiomarkerIP" sheetId="7" r:id="rId10"/>
    <sheet name="ROC" sheetId="13" r:id="rId11"/>
    <sheet name="InVivoHeart" sheetId="14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8" i="14" l="1"/>
  <c r="BA7" i="14"/>
  <c r="BA6" i="14"/>
  <c r="BA5" i="14"/>
  <c r="BA4" i="14"/>
  <c r="BA3" i="14"/>
  <c r="BA2" i="14"/>
  <c r="AY3" i="7" l="1"/>
  <c r="AY4" i="7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" i="7"/>
</calcChain>
</file>

<file path=xl/sharedStrings.xml><?xml version="1.0" encoding="utf-8"?>
<sst xmlns="http://schemas.openxmlformats.org/spreadsheetml/2006/main" count="895" uniqueCount="305">
  <si>
    <t>Index</t>
  </si>
  <si>
    <t>Raw concentration data</t>
  </si>
  <si>
    <t xml:space="preserve">Compound Name </t>
  </si>
  <si>
    <t>Acetate</t>
  </si>
  <si>
    <t>Adenosine diphosphate</t>
  </si>
  <si>
    <t>Alanine</t>
  </si>
  <si>
    <t>Adenosine monophosphate</t>
  </si>
  <si>
    <t>L-Arginine</t>
  </si>
  <si>
    <t>L-Asparagine</t>
  </si>
  <si>
    <t>L-Aspartate</t>
  </si>
  <si>
    <t>Adenosine triphosphate</t>
  </si>
  <si>
    <t>Benzoate</t>
  </si>
  <si>
    <t>Carnitine</t>
  </si>
  <si>
    <t>Choline</t>
  </si>
  <si>
    <t>Citrate</t>
  </si>
  <si>
    <t>Creatine</t>
  </si>
  <si>
    <t>Creatine phosphate</t>
  </si>
  <si>
    <t>Formate</t>
  </si>
  <si>
    <t>Fumarate</t>
  </si>
  <si>
    <t>L-Glutamate</t>
  </si>
  <si>
    <t>L-Glutamine</t>
  </si>
  <si>
    <t>Glutathione</t>
  </si>
  <si>
    <t>Glycerol</t>
  </si>
  <si>
    <t>Glycine</t>
  </si>
  <si>
    <t>Isobutyrate</t>
  </si>
  <si>
    <t>L-Isoleucine</t>
  </si>
  <si>
    <t>Lactate</t>
  </si>
  <si>
    <t>L-Leucine</t>
  </si>
  <si>
    <t>L-Lysine</t>
  </si>
  <si>
    <t>L-Methionine</t>
  </si>
  <si>
    <t>myo-Inositol</t>
  </si>
  <si>
    <t>N-Acetylaspartate</t>
  </si>
  <si>
    <t>NAD</t>
  </si>
  <si>
    <t>O-Acetylcarnitine</t>
  </si>
  <si>
    <t>O-Phosphocholine</t>
  </si>
  <si>
    <t>O-Phosphoethanolamine</t>
  </si>
  <si>
    <t>Pantothenate</t>
  </si>
  <si>
    <t>L-Phenylalanine</t>
  </si>
  <si>
    <t>L-Proline</t>
  </si>
  <si>
    <t>Propionate</t>
  </si>
  <si>
    <t>Pyroglutamate</t>
  </si>
  <si>
    <t>Pyruvate</t>
  </si>
  <si>
    <t>L-Serine</t>
  </si>
  <si>
    <t>sn-Glycero-3-phosphocholine</t>
  </si>
  <si>
    <t>Succinate</t>
  </si>
  <si>
    <t>Taurine</t>
  </si>
  <si>
    <t>L-Threonine</t>
  </si>
  <si>
    <t>trans-4-Hydroxy-L-proline</t>
  </si>
  <si>
    <t>L-Tyrosine</t>
  </si>
  <si>
    <t>UDP-N-Acetylglucosamine</t>
  </si>
  <si>
    <t>L-Valine</t>
  </si>
  <si>
    <t>ESO3_D6_1</t>
  </si>
  <si>
    <t>D6_E</t>
  </si>
  <si>
    <t>ESO3_D6_2</t>
  </si>
  <si>
    <t>ESO3_D6_3</t>
  </si>
  <si>
    <t>19-9-7-CM1m_1</t>
  </si>
  <si>
    <t>M1_197</t>
  </si>
  <si>
    <t>19-9-7-CM1m_2</t>
  </si>
  <si>
    <t>19-9-7-CM1m_3</t>
  </si>
  <si>
    <t>ESO3_CM1m_1</t>
  </si>
  <si>
    <t>M1_E</t>
  </si>
  <si>
    <t>ESO3_CM1m_2</t>
  </si>
  <si>
    <t>ESO3_CM1m_3</t>
  </si>
  <si>
    <t>19-9-7-CM3m_1</t>
  </si>
  <si>
    <t>M3_197</t>
  </si>
  <si>
    <t>19-9-7-CM3m_2</t>
  </si>
  <si>
    <t>19-9-7-CM3m_3</t>
  </si>
  <si>
    <t>ESO3_CM3m_1</t>
  </si>
  <si>
    <t>M3_E</t>
  </si>
  <si>
    <t>ESO3_CM3m_2</t>
  </si>
  <si>
    <t>ESO3_CM3m_3</t>
  </si>
  <si>
    <t>H9-CM1m-1</t>
  </si>
  <si>
    <t>M1-H</t>
  </si>
  <si>
    <t>H9-CM1m-2</t>
  </si>
  <si>
    <t>H9-CM1m-3</t>
  </si>
  <si>
    <t>H9-CM3m-1</t>
  </si>
  <si>
    <t>M3-H</t>
  </si>
  <si>
    <t>H9-CM3m-2</t>
  </si>
  <si>
    <t>H9-CM3m-3</t>
  </si>
  <si>
    <t>19-9-7-CMD6_1</t>
  </si>
  <si>
    <t>D6_197</t>
  </si>
  <si>
    <t>19-9-7-CMD6_2</t>
  </si>
  <si>
    <t>19-9-7-CMD6_3</t>
  </si>
  <si>
    <t>H9-CMD6-1</t>
  </si>
  <si>
    <t>D6_H9</t>
  </si>
  <si>
    <t>H9-CMD6-2</t>
  </si>
  <si>
    <t>H9-CMD6-3</t>
  </si>
  <si>
    <t>Normalized concentration data</t>
  </si>
  <si>
    <t>RawData</t>
  </si>
  <si>
    <t>M1-H9</t>
  </si>
  <si>
    <t>M3-H9</t>
  </si>
  <si>
    <t>NormData</t>
  </si>
  <si>
    <t>Sample</t>
  </si>
  <si>
    <t>Time</t>
  </si>
  <si>
    <t>06</t>
  </si>
  <si>
    <t>ParentSC</t>
  </si>
  <si>
    <t>ESO3</t>
  </si>
  <si>
    <t>19-9-7</t>
  </si>
  <si>
    <t>H9</t>
  </si>
  <si>
    <t>2factorIP</t>
  </si>
  <si>
    <t>Input for 2 factor analysis using MetaboAnalyst</t>
  </si>
  <si>
    <t>ADP</t>
  </si>
  <si>
    <t>Ala</t>
  </si>
  <si>
    <t>AMP</t>
  </si>
  <si>
    <t>Arg</t>
  </si>
  <si>
    <t>Asn</t>
  </si>
  <si>
    <t>Asp</t>
  </si>
  <si>
    <t>ATP</t>
  </si>
  <si>
    <t>Cho</t>
  </si>
  <si>
    <t>PCr</t>
  </si>
  <si>
    <t>Glu</t>
  </si>
  <si>
    <t>Gln</t>
  </si>
  <si>
    <t>GSH</t>
  </si>
  <si>
    <t>Gly</t>
  </si>
  <si>
    <t>Ileu</t>
  </si>
  <si>
    <t>Leu</t>
  </si>
  <si>
    <t>Lys</t>
  </si>
  <si>
    <t>Met</t>
  </si>
  <si>
    <t>Inositol</t>
  </si>
  <si>
    <t>ALCAR</t>
  </si>
  <si>
    <t>PC</t>
  </si>
  <si>
    <t>PE</t>
  </si>
  <si>
    <t>Vit.B5</t>
  </si>
  <si>
    <t>Phe</t>
  </si>
  <si>
    <t>Pro</t>
  </si>
  <si>
    <t>PyroGlu</t>
  </si>
  <si>
    <t>Ser</t>
  </si>
  <si>
    <t>GPC</t>
  </si>
  <si>
    <t>Thr</t>
  </si>
  <si>
    <t>Tyr</t>
  </si>
  <si>
    <t>UDPGlycNac</t>
  </si>
  <si>
    <t>Val</t>
  </si>
  <si>
    <t>Pearson1m</t>
  </si>
  <si>
    <t>Pearson3m</t>
  </si>
  <si>
    <t>Metabolite-metabolite Pearson correlation table using 1m concentration data</t>
  </si>
  <si>
    <t>Metabolite-metabolite Pearson correlation table using 3m concentration data</t>
  </si>
  <si>
    <t>1m</t>
  </si>
  <si>
    <t>3m</t>
  </si>
  <si>
    <t>BiomarkerIP</t>
  </si>
  <si>
    <t>Input for biomarker analysis</t>
  </si>
  <si>
    <t>Total Cmpd</t>
  </si>
  <si>
    <t>Hits</t>
  </si>
  <si>
    <t>Statistic Q</t>
  </si>
  <si>
    <t>Expected Q</t>
  </si>
  <si>
    <t>Raw p</t>
  </si>
  <si>
    <t>Holm p</t>
  </si>
  <si>
    <t>FDR</t>
  </si>
  <si>
    <t>SELENOAMINO ACID METABOLISM</t>
  </si>
  <si>
    <t>ALANINE METABOLISM</t>
  </si>
  <si>
    <t>GLUCOSE-ALANINE CYCLE</t>
  </si>
  <si>
    <t>GLUTAMATE METABOLISM</t>
  </si>
  <si>
    <t>UREA CYCLE</t>
  </si>
  <si>
    <t>PYRIMIDINE METABOLISM</t>
  </si>
  <si>
    <t>GLUTATHIONE METABOLISM</t>
  </si>
  <si>
    <t>CITRIC ACID CYCLE</t>
  </si>
  <si>
    <t>TYROSINE METABOLISM</t>
  </si>
  <si>
    <t>ARGININE AND PROLINE METABOLISM</t>
  </si>
  <si>
    <t>AMMONIA RECYCLING</t>
  </si>
  <si>
    <t>PROPANOATE METABOLISM</t>
  </si>
  <si>
    <t>CYSTEINE METABOLISM</t>
  </si>
  <si>
    <t>ASPARTATE METABOLISM</t>
  </si>
  <si>
    <t>PROTEIN BIOSYNTHESIS</t>
  </si>
  <si>
    <t>GLYCINE, SERINE AND THREONINE METABOLISM</t>
  </si>
  <si>
    <t>HISTIDINE METABOLISM</t>
  </si>
  <si>
    <t>PYRUVATE METABOLISM</t>
  </si>
  <si>
    <t>PURINE METABOLISM</t>
  </si>
  <si>
    <t>MITOCHONDRIAL ELECTRON TRANSPORT CHAIN</t>
  </si>
  <si>
    <t>INOSITOL METABOLISM</t>
  </si>
  <si>
    <t>MALATE-ASPARTATE SHUTTLE</t>
  </si>
  <si>
    <t>PHENYLALANINE AND TYROSINE METABOLISM</t>
  </si>
  <si>
    <t>BETA-ALANINE METABOLISM</t>
  </si>
  <si>
    <t>INSULIN SIGNALLING</t>
  </si>
  <si>
    <t>GLUCONEOGENESIS</t>
  </si>
  <si>
    <t>VALINE, LEUCINE AND ISOLEUCINE DEGRADATION</t>
  </si>
  <si>
    <t>PANTOTHENATE AND COA BIOSYNTHESIS</t>
  </si>
  <si>
    <t>GALACTOSE METABOLISM</t>
  </si>
  <si>
    <t>RNA TRANSCRIPTION</t>
  </si>
  <si>
    <t>TAURINE AND HYPOTAURINE METABOLISM</t>
  </si>
  <si>
    <t>BILE ACID BIOSYNTHESIS</t>
  </si>
  <si>
    <t>NICOTINATE AND NICOTINAMIDE METABOLISM</t>
  </si>
  <si>
    <t>KETONE BODY METABOLISM</t>
  </si>
  <si>
    <t>GLYCEROL PHOSPHATE SHUTTLE</t>
  </si>
  <si>
    <t>LYSINE DEGRADATION</t>
  </si>
  <si>
    <t>BIOTIN METABOLISM</t>
  </si>
  <si>
    <t>SPHINGOLIPID METABOLISM</t>
  </si>
  <si>
    <t>METHIONINE METABOLISM</t>
  </si>
  <si>
    <t>GLYCOLYSIS</t>
  </si>
  <si>
    <t>OXIDATION OF BRANCHED CHAIN FATTY ACIDS</t>
  </si>
  <si>
    <t>BETA OXIDATION OF VERY LONG CHAIN FATTY ACIDS</t>
  </si>
  <si>
    <t>GLYCEROLIPID METABOLISM</t>
  </si>
  <si>
    <t>AMINO SUGAR METABOLISM</t>
  </si>
  <si>
    <t>1m hPSC-CMs vs. day 6 progenitors</t>
  </si>
  <si>
    <t>3m hPSC-CMs vs. day 6 progenitors</t>
  </si>
  <si>
    <t>Enrichment</t>
  </si>
  <si>
    <t>Output from Pathway enrichment analysis for 1m hPSC-CMs vs. day 6 progenitors and 3m hPSC-CMs vs. day 6 progenitors</t>
  </si>
  <si>
    <t>GPC/PC</t>
  </si>
  <si>
    <t>Pathways</t>
  </si>
  <si>
    <t>Taurine and hypotaurine metabolism</t>
  </si>
  <si>
    <t>Glycerol phosphate shuttle</t>
  </si>
  <si>
    <t>Ketone body metabolism</t>
  </si>
  <si>
    <t>Nicotinate and nicotinamide metabolism</t>
  </si>
  <si>
    <t>Biotin metabolism</t>
  </si>
  <si>
    <t>Lysine degradation</t>
  </si>
  <si>
    <t>Pantothenate and coa biosynthesis</t>
  </si>
  <si>
    <t>Bile acid biosynthesis</t>
  </si>
  <si>
    <t>Rna transcription</t>
  </si>
  <si>
    <t>Beta-alanine metabolism</t>
  </si>
  <si>
    <t>Sphingolipid metabolism</t>
  </si>
  <si>
    <t>Beta oxidation of very long chain fatty acids</t>
  </si>
  <si>
    <t>Oxidation of branched chain fatty acids</t>
  </si>
  <si>
    <t>Glycerolipid metabolism</t>
  </si>
  <si>
    <t>Purine metabolism</t>
  </si>
  <si>
    <t>Amino sugar metabolism</t>
  </si>
  <si>
    <t>Glycolysis</t>
  </si>
  <si>
    <t>Malate-aspartate shuttle</t>
  </si>
  <si>
    <t>Methionine metabolism</t>
  </si>
  <si>
    <t>Mitochondrial electron transport chain</t>
  </si>
  <si>
    <t>Phenylalanine and tyrosine metabolism</t>
  </si>
  <si>
    <t>Ammonia recycling</t>
  </si>
  <si>
    <t>Citric acid cycle</t>
  </si>
  <si>
    <t>Insulin signalling</t>
  </si>
  <si>
    <t>Tyrosine metabolism</t>
  </si>
  <si>
    <t>Aspartate metabolism</t>
  </si>
  <si>
    <t>Glycine, serine and threonine metabolism</t>
  </si>
  <si>
    <t>Arginine and proline metabolism</t>
  </si>
  <si>
    <t>Glutamate metabolism</t>
  </si>
  <si>
    <t>Gluconeogenesis</t>
  </si>
  <si>
    <t>Glutathione metabolism</t>
  </si>
  <si>
    <t>Glucose-alanine cycle</t>
  </si>
  <si>
    <t>Protein biosynthesis</t>
  </si>
  <si>
    <t>Urea cycle</t>
  </si>
  <si>
    <t>Cysteine metabolism</t>
  </si>
  <si>
    <t>Pyruvate metabolism</t>
  </si>
  <si>
    <t>Histidine metabolism</t>
  </si>
  <si>
    <t>Alanine metabolism</t>
  </si>
  <si>
    <t>Galactose metabolism</t>
  </si>
  <si>
    <t>Propanoate metabolism</t>
  </si>
  <si>
    <t>Valine, leucine and isoleucine degradation</t>
  </si>
  <si>
    <t>Inositol metabolism</t>
  </si>
  <si>
    <t>Pyrimidine metabolism</t>
  </si>
  <si>
    <t>Selenoamino acid metabolism</t>
  </si>
  <si>
    <t>1m hPSC-CMs vs. D6 progenitors (Q1)</t>
  </si>
  <si>
    <t>3m hPSC-CMs vs. D6 progenitors (Q3)</t>
  </si>
  <si>
    <t>Q3-Q1</t>
  </si>
  <si>
    <t>DiffEnrich</t>
  </si>
  <si>
    <t>Summary of differential enrichment analysis used in Fig. 5</t>
  </si>
  <si>
    <t>Antibody</t>
  </si>
  <si>
    <t>Isotype/source/cat. no./clone</t>
  </si>
  <si>
    <t>Concentration</t>
  </si>
  <si>
    <t>cTnT</t>
  </si>
  <si>
    <t>Mouse IgG1/Lab Vision/ms-295-p1/13-11</t>
  </si>
  <si>
    <t>1:200 (IS)</t>
  </si>
  <si>
    <t>MF20</t>
  </si>
  <si>
    <t>Mouse IgG2b/DSHB/MF20</t>
  </si>
  <si>
    <t>1:20 (FC)</t>
  </si>
  <si>
    <t>α-actinin</t>
  </si>
  <si>
    <t>Mouse IgG1/Sigma-Aldrich/A7811/EA-53</t>
  </si>
  <si>
    <t>MLC2a</t>
  </si>
  <si>
    <t>Mouse IgG2b/Synaptic systems/311011/56F5</t>
  </si>
  <si>
    <t>1:400 (IS)</t>
  </si>
  <si>
    <t>MLC2v</t>
  </si>
  <si>
    <t>Rabbit polyclonal/ProteinTech Group/PTG10906-1-AP</t>
  </si>
  <si>
    <t>Ki-67</t>
  </si>
  <si>
    <t>Mouse IgG1/BD Biosciences/550609</t>
  </si>
  <si>
    <t>1:100 (FC)</t>
  </si>
  <si>
    <t>ABs</t>
  </si>
  <si>
    <t>List of antibodies used for immunostaining (IS) and flow cytometry (FC)</t>
  </si>
  <si>
    <t>Sr. No.</t>
  </si>
  <si>
    <t>auc</t>
  </si>
  <si>
    <t>ttp</t>
  </si>
  <si>
    <t>fc</t>
  </si>
  <si>
    <t>GPC_PC</t>
  </si>
  <si>
    <t>ROC</t>
  </si>
  <si>
    <t>ROC analysis and t-tests from univariate biomarker analysis</t>
  </si>
  <si>
    <t>2-Aminoadipate</t>
  </si>
  <si>
    <t>3-Hydroxybutyrate</t>
  </si>
  <si>
    <t>5,6-Dihydrouracil</t>
  </si>
  <si>
    <t>Acetic acid</t>
  </si>
  <si>
    <t>Adenosine</t>
  </si>
  <si>
    <t>L-Alanine</t>
  </si>
  <si>
    <t>L-Aspartic acid</t>
  </si>
  <si>
    <t>Formic acid</t>
  </si>
  <si>
    <t>Fumaric acid</t>
  </si>
  <si>
    <t>D-Glucose</t>
  </si>
  <si>
    <t>Inosine</t>
  </si>
  <si>
    <t>Isobutyric acid</t>
  </si>
  <si>
    <t>L-Lactic acid</t>
  </si>
  <si>
    <t>NADH</t>
  </si>
  <si>
    <t>NADP</t>
  </si>
  <si>
    <t>Nicotinuric acid</t>
  </si>
  <si>
    <t>Pantothenic acid</t>
  </si>
  <si>
    <t>Propionic acid</t>
  </si>
  <si>
    <t>L-Tryptophan</t>
  </si>
  <si>
    <t>Uridine</t>
  </si>
  <si>
    <t>D9997</t>
  </si>
  <si>
    <t>Day 20</t>
  </si>
  <si>
    <t>D9500</t>
  </si>
  <si>
    <t>D9449</t>
  </si>
  <si>
    <t>D9999</t>
  </si>
  <si>
    <t>B6-8</t>
  </si>
  <si>
    <t>Month 3</t>
  </si>
  <si>
    <t>B6-10</t>
  </si>
  <si>
    <t>B6-9</t>
  </si>
  <si>
    <t>InVivoHeart</t>
  </si>
  <si>
    <t>Normalized concentration data for mice heart tissues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</si>
</sst>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quotePrefix="1"/>
    <xf numFmtId="11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13" sqref="A13"/>
    </sheetView>
  </sheetViews>
  <sheetFormatPr defaultRowHeight="15" x14ac:dyDescent="0.25"/>
  <cols>
    <col min="2" max="2" width="13.140625" bestFit="1" customWidth="1"/>
    <col min="3" max="3" width="65.5703125" bestFit="1" customWidth="1"/>
  </cols>
  <sheetData>
    <row r="1" spans="1:3" x14ac:dyDescent="0.25">
      <c r="A1" t="s">
        <v>267</v>
      </c>
      <c r="B1" t="s">
        <v>0</v>
      </c>
    </row>
    <row r="2" spans="1:3" x14ac:dyDescent="0.25">
      <c r="A2">
        <v>1</v>
      </c>
      <c r="B2" t="s">
        <v>265</v>
      </c>
      <c r="C2" t="s">
        <v>266</v>
      </c>
    </row>
    <row r="3" spans="1:3" x14ac:dyDescent="0.25">
      <c r="A3">
        <v>2</v>
      </c>
      <c r="B3" t="s">
        <v>88</v>
      </c>
      <c r="C3" t="s">
        <v>1</v>
      </c>
    </row>
    <row r="4" spans="1:3" x14ac:dyDescent="0.25">
      <c r="A4">
        <v>3</v>
      </c>
      <c r="B4" t="s">
        <v>91</v>
      </c>
      <c r="C4" t="s">
        <v>87</v>
      </c>
    </row>
    <row r="5" spans="1:3" x14ac:dyDescent="0.25">
      <c r="A5">
        <v>4</v>
      </c>
      <c r="B5" t="s">
        <v>99</v>
      </c>
      <c r="C5" t="s">
        <v>100</v>
      </c>
    </row>
    <row r="6" spans="1:3" x14ac:dyDescent="0.25">
      <c r="A6">
        <v>5</v>
      </c>
      <c r="B6" t="s">
        <v>132</v>
      </c>
      <c r="C6" t="s">
        <v>134</v>
      </c>
    </row>
    <row r="7" spans="1:3" x14ac:dyDescent="0.25">
      <c r="A7">
        <v>6</v>
      </c>
      <c r="B7" t="s">
        <v>133</v>
      </c>
      <c r="C7" t="s">
        <v>135</v>
      </c>
    </row>
    <row r="8" spans="1:3" ht="30" x14ac:dyDescent="0.25">
      <c r="A8">
        <v>7</v>
      </c>
      <c r="B8" t="s">
        <v>193</v>
      </c>
      <c r="C8" s="5" t="s">
        <v>194</v>
      </c>
    </row>
    <row r="9" spans="1:3" x14ac:dyDescent="0.25">
      <c r="A9">
        <v>8</v>
      </c>
      <c r="B9" t="s">
        <v>244</v>
      </c>
      <c r="C9" t="s">
        <v>245</v>
      </c>
    </row>
    <row r="10" spans="1:3" x14ac:dyDescent="0.25">
      <c r="A10">
        <v>9</v>
      </c>
      <c r="B10" t="s">
        <v>138</v>
      </c>
      <c r="C10" t="s">
        <v>139</v>
      </c>
    </row>
    <row r="11" spans="1:3" x14ac:dyDescent="0.25">
      <c r="A11">
        <v>10</v>
      </c>
      <c r="B11" t="s">
        <v>272</v>
      </c>
      <c r="C11" t="s">
        <v>273</v>
      </c>
    </row>
    <row r="12" spans="1:3" x14ac:dyDescent="0.25">
      <c r="A12">
        <v>11</v>
      </c>
      <c r="B12" t="s">
        <v>303</v>
      </c>
      <c r="C12" t="s">
        <v>304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"/>
  <sheetViews>
    <sheetView workbookViewId="0">
      <selection activeCell="AO15" sqref="AO15"/>
    </sheetView>
  </sheetViews>
  <sheetFormatPr defaultRowHeight="15" x14ac:dyDescent="0.25"/>
  <sheetData>
    <row r="1" spans="1:51" x14ac:dyDescent="0.25">
      <c r="A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  <c r="AR1" t="s">
        <v>44</v>
      </c>
      <c r="AS1" t="s">
        <v>45</v>
      </c>
      <c r="AT1" t="s">
        <v>46</v>
      </c>
      <c r="AU1" t="s">
        <v>47</v>
      </c>
      <c r="AV1" t="s">
        <v>48</v>
      </c>
      <c r="AW1" t="s">
        <v>49</v>
      </c>
      <c r="AX1" t="s">
        <v>50</v>
      </c>
      <c r="AY1" t="s">
        <v>195</v>
      </c>
    </row>
    <row r="2" spans="1:51" x14ac:dyDescent="0.25">
      <c r="A2" t="s">
        <v>55</v>
      </c>
      <c r="B2" t="s">
        <v>136</v>
      </c>
      <c r="C2">
        <v>92.145837112280063</v>
      </c>
      <c r="D2">
        <v>11.699619082169418</v>
      </c>
      <c r="E2">
        <v>74.278976963540728</v>
      </c>
      <c r="F2">
        <v>1.269726101940867</v>
      </c>
      <c r="G2">
        <v>25.213132595682932</v>
      </c>
      <c r="H2">
        <v>39.089424995465272</v>
      </c>
      <c r="I2">
        <v>10.248503537094143</v>
      </c>
      <c r="J2">
        <v>30.926900054416837</v>
      </c>
      <c r="K2">
        <v>8.1625249410484315</v>
      </c>
      <c r="L2">
        <v>3.7184835842553965</v>
      </c>
      <c r="M2">
        <v>1.1790313803736623</v>
      </c>
      <c r="N2">
        <v>3.4463994195537819</v>
      </c>
      <c r="O2">
        <v>7.7090513332124075</v>
      </c>
      <c r="P2">
        <v>9.704335207690912</v>
      </c>
      <c r="Q2">
        <v>41.991656085615816</v>
      </c>
      <c r="R2">
        <v>0.54416832940322879</v>
      </c>
      <c r="S2">
        <v>109.7406130963178</v>
      </c>
      <c r="T2">
        <v>117.17758026482859</v>
      </c>
      <c r="U2">
        <v>3.9905677489570115</v>
      </c>
      <c r="V2">
        <v>16.23435516052966</v>
      </c>
      <c r="W2">
        <v>64.937420642118639</v>
      </c>
      <c r="X2">
        <v>0.90694721567204795</v>
      </c>
      <c r="Y2">
        <v>9.7950299292581189</v>
      </c>
      <c r="Z2">
        <v>724.1066569925631</v>
      </c>
      <c r="AA2">
        <v>7.436967168510793</v>
      </c>
      <c r="AB2">
        <v>8.2532196626156367</v>
      </c>
      <c r="AC2">
        <v>5.5323780155994919</v>
      </c>
      <c r="AD2">
        <v>61.581715944132057</v>
      </c>
      <c r="AE2">
        <v>2.4487574823145297</v>
      </c>
      <c r="AF2">
        <v>5.4416832940322877</v>
      </c>
      <c r="AG2">
        <v>0.6348630509704335</v>
      </c>
      <c r="AH2">
        <v>6.0765463450027211</v>
      </c>
      <c r="AI2">
        <v>46.979865771812079</v>
      </c>
      <c r="AJ2">
        <v>0.81625249410484313</v>
      </c>
      <c r="AK2">
        <v>6.8927988391075639</v>
      </c>
      <c r="AL2">
        <v>28.206058407400693</v>
      </c>
      <c r="AM2">
        <v>4.4440413567930355</v>
      </c>
      <c r="AN2">
        <v>17.413386540903321</v>
      </c>
      <c r="AO2">
        <v>13.876292399782335</v>
      </c>
      <c r="AP2">
        <v>25.666606203518956</v>
      </c>
      <c r="AQ2">
        <v>29.657173952475972</v>
      </c>
      <c r="AR2">
        <v>2.2673680391801199</v>
      </c>
      <c r="AS2">
        <v>2.7208416470161438</v>
      </c>
      <c r="AT2">
        <v>9.6136404861237086</v>
      </c>
      <c r="AU2">
        <v>13.604208235080721</v>
      </c>
      <c r="AV2">
        <v>4.8068202430618543</v>
      </c>
      <c r="AW2">
        <v>5.7137674587339022</v>
      </c>
      <c r="AX2">
        <v>5.8044621803011074</v>
      </c>
      <c r="AY2">
        <f>AQ2/AH2</f>
        <v>4.8805970149253737</v>
      </c>
    </row>
    <row r="3" spans="1:51" x14ac:dyDescent="0.25">
      <c r="A3" t="s">
        <v>57</v>
      </c>
      <c r="B3" t="s">
        <v>136</v>
      </c>
      <c r="C3">
        <v>75.75208408843784</v>
      </c>
      <c r="D3">
        <v>16.038419717288871</v>
      </c>
      <c r="E3">
        <v>74.121058354476261</v>
      </c>
      <c r="F3">
        <v>2.0840884378397968</v>
      </c>
      <c r="G3">
        <v>35.338890902500914</v>
      </c>
      <c r="H3">
        <v>39.235230155853571</v>
      </c>
      <c r="I3">
        <v>11.054729974628488</v>
      </c>
      <c r="J3">
        <v>30.083363537513598</v>
      </c>
      <c r="K3">
        <v>4.9836897426603848</v>
      </c>
      <c r="L3">
        <v>3.8057267125770209</v>
      </c>
      <c r="M3">
        <v>0.99673794853207698</v>
      </c>
      <c r="N3">
        <v>3.7151141718013774</v>
      </c>
      <c r="O3">
        <v>10.148604566872056</v>
      </c>
      <c r="P3">
        <v>9.6955418629938386</v>
      </c>
      <c r="Q3">
        <v>33.798477709314966</v>
      </c>
      <c r="R3">
        <v>0.72490032620514688</v>
      </c>
      <c r="S3">
        <v>107.55708590068868</v>
      </c>
      <c r="T3">
        <v>125.13591881116348</v>
      </c>
      <c r="U3">
        <v>3.2620514679231607</v>
      </c>
      <c r="V3">
        <v>20.387821674519756</v>
      </c>
      <c r="W3">
        <v>68.050018122508163</v>
      </c>
      <c r="X3">
        <v>1.268575570859007</v>
      </c>
      <c r="Y3">
        <v>12.232693004711853</v>
      </c>
      <c r="Z3">
        <v>830.28271112722007</v>
      </c>
      <c r="AA3">
        <v>9.5143167814425524</v>
      </c>
      <c r="AB3">
        <v>9.5143167814425524</v>
      </c>
      <c r="AC3">
        <v>6.3428778542950353</v>
      </c>
      <c r="AD3">
        <v>45.849945632475539</v>
      </c>
      <c r="AE3">
        <v>2.627763682493657</v>
      </c>
      <c r="AF3">
        <v>5.617977528089888</v>
      </c>
      <c r="AG3">
        <v>0.90612540775643358</v>
      </c>
      <c r="AH3">
        <v>6.0710402319681052</v>
      </c>
      <c r="AI3">
        <v>54.820587169264229</v>
      </c>
      <c r="AJ3">
        <v>1.5404131931859371</v>
      </c>
      <c r="AK3">
        <v>6.7959405581732515</v>
      </c>
      <c r="AL3">
        <v>29.811525915186664</v>
      </c>
      <c r="AM3">
        <v>2.2653135193910843</v>
      </c>
      <c r="AN3">
        <v>15.585357013410658</v>
      </c>
      <c r="AO3">
        <v>6.9771656397245385</v>
      </c>
      <c r="AP3">
        <v>19.572308807538967</v>
      </c>
      <c r="AQ3">
        <v>34.251540413193183</v>
      </c>
      <c r="AR3">
        <v>2.3559260601667273</v>
      </c>
      <c r="AS3">
        <v>4.6212395795578107</v>
      </c>
      <c r="AT3">
        <v>12.232693004711853</v>
      </c>
      <c r="AU3">
        <v>14.407393983327294</v>
      </c>
      <c r="AV3">
        <v>5.3461399057629579</v>
      </c>
      <c r="AW3">
        <v>7.3396158028271117</v>
      </c>
      <c r="AX3">
        <v>6.1616527727437482</v>
      </c>
      <c r="AY3">
        <f t="shared" ref="AY3:AY19" si="0">AQ3/AH3</f>
        <v>5.6417910447761184</v>
      </c>
    </row>
    <row r="4" spans="1:51" x14ac:dyDescent="0.25">
      <c r="A4" t="s">
        <v>58</v>
      </c>
      <c r="B4" t="s">
        <v>136</v>
      </c>
      <c r="C4">
        <v>80.533691687464</v>
      </c>
      <c r="D4">
        <v>13.822230754463426</v>
      </c>
      <c r="E4">
        <v>68.151276636590495</v>
      </c>
      <c r="F4">
        <v>2.4956805528892296</v>
      </c>
      <c r="G4">
        <v>24.572854674601647</v>
      </c>
      <c r="H4">
        <v>37.723171434056432</v>
      </c>
      <c r="I4">
        <v>8.542906507966979</v>
      </c>
      <c r="J4">
        <v>34.171626031867916</v>
      </c>
      <c r="K4">
        <v>3.3595699750431938</v>
      </c>
      <c r="L4">
        <v>3.6475331157611817</v>
      </c>
      <c r="M4">
        <v>1.151852562871952</v>
      </c>
      <c r="N4">
        <v>3.4555576886158565</v>
      </c>
      <c r="O4">
        <v>8.1589556536763279</v>
      </c>
      <c r="P4">
        <v>9.9827222115569185</v>
      </c>
      <c r="Q4">
        <v>37.243232866193118</v>
      </c>
      <c r="R4">
        <v>0.57592628143597602</v>
      </c>
      <c r="S4">
        <v>104.81858322134765</v>
      </c>
      <c r="T4">
        <v>114.03340372432326</v>
      </c>
      <c r="U4">
        <v>7.7750047993856768</v>
      </c>
      <c r="V4">
        <v>18.141677865233245</v>
      </c>
      <c r="W4">
        <v>73.622576310232276</v>
      </c>
      <c r="X4">
        <v>1.3438279900172776</v>
      </c>
      <c r="Y4">
        <v>10.078709925129582</v>
      </c>
      <c r="Z4">
        <v>694.37511998464186</v>
      </c>
      <c r="AA4">
        <v>7.7750047993856768</v>
      </c>
      <c r="AB4">
        <v>7.6790170858130145</v>
      </c>
      <c r="AC4">
        <v>4.895373392205796</v>
      </c>
      <c r="AD4">
        <v>71.894797465924356</v>
      </c>
      <c r="AE4">
        <v>3.3595699750431938</v>
      </c>
      <c r="AF4">
        <v>7.0071030908043763</v>
      </c>
      <c r="AG4">
        <v>0.6719139950086388</v>
      </c>
      <c r="AH4">
        <v>6.527164522941062</v>
      </c>
      <c r="AI4">
        <v>62.392013822230744</v>
      </c>
      <c r="AJ4">
        <v>1.2478402764446148</v>
      </c>
      <c r="AK4">
        <v>4.0314839700518332</v>
      </c>
      <c r="AL4">
        <v>32.443847187559989</v>
      </c>
      <c r="AM4">
        <v>2.9756191207525431</v>
      </c>
      <c r="AN4">
        <v>14.590132463044727</v>
      </c>
      <c r="AO4">
        <v>5.6632751007870992</v>
      </c>
      <c r="AP4">
        <v>18.333653292378575</v>
      </c>
      <c r="AQ4">
        <v>34.267613745440578</v>
      </c>
      <c r="AR4">
        <v>3.5515454021885198</v>
      </c>
      <c r="AS4">
        <v>2.8796314071798808</v>
      </c>
      <c r="AT4">
        <v>9.502783643693606</v>
      </c>
      <c r="AU4">
        <v>15.262046458053367</v>
      </c>
      <c r="AV4">
        <v>4.5114225379151467</v>
      </c>
      <c r="AW4">
        <v>5.4712996736417736</v>
      </c>
      <c r="AX4">
        <v>5.6632751007870992</v>
      </c>
      <c r="AY4">
        <f t="shared" si="0"/>
        <v>5.25</v>
      </c>
    </row>
    <row r="5" spans="1:51" x14ac:dyDescent="0.25">
      <c r="A5" t="s">
        <v>59</v>
      </c>
      <c r="B5" t="s">
        <v>136</v>
      </c>
      <c r="C5">
        <v>54.885993485342034</v>
      </c>
      <c r="D5">
        <v>11.237785016286647</v>
      </c>
      <c r="E5">
        <v>87.866449511400674</v>
      </c>
      <c r="F5">
        <v>2.7687296416938114</v>
      </c>
      <c r="G5">
        <v>26.058631921824109</v>
      </c>
      <c r="H5">
        <v>37.214983713355053</v>
      </c>
      <c r="I5">
        <v>11.970684039087949</v>
      </c>
      <c r="J5">
        <v>25.081433224755703</v>
      </c>
      <c r="K5">
        <v>6.3517915309446265</v>
      </c>
      <c r="L5">
        <v>1.7915309446254075</v>
      </c>
      <c r="M5">
        <v>0.73289902280130315</v>
      </c>
      <c r="N5">
        <v>3.0130293159609129</v>
      </c>
      <c r="O5">
        <v>11.72638436482085</v>
      </c>
      <c r="P5">
        <v>11.563517915309449</v>
      </c>
      <c r="Q5">
        <v>22.801302931596094</v>
      </c>
      <c r="R5">
        <v>0.57003257328990231</v>
      </c>
      <c r="S5">
        <v>121.09120521172639</v>
      </c>
      <c r="T5">
        <v>129.56026058631923</v>
      </c>
      <c r="U5">
        <v>6.5146579804560272</v>
      </c>
      <c r="V5">
        <v>11.400651465798047</v>
      </c>
      <c r="W5">
        <v>51.791530944625414</v>
      </c>
      <c r="X5">
        <v>1.1400651465798046</v>
      </c>
      <c r="Y5">
        <v>8.4690553745928359</v>
      </c>
      <c r="Z5">
        <v>444.78827361563526</v>
      </c>
      <c r="AA5">
        <v>6.1889250814332248</v>
      </c>
      <c r="AB5">
        <v>8.1433224755700344</v>
      </c>
      <c r="AC5">
        <v>5.1302931596091215</v>
      </c>
      <c r="AD5">
        <v>77.605863192182426</v>
      </c>
      <c r="AE5">
        <v>3.8273615635179161</v>
      </c>
      <c r="AF5">
        <v>6.1889250814332248</v>
      </c>
      <c r="AG5">
        <v>1.5472312703583062</v>
      </c>
      <c r="AH5">
        <v>6.7589576547231287</v>
      </c>
      <c r="AI5">
        <v>67.833876221498372</v>
      </c>
      <c r="AJ5">
        <v>0.89576547231270376</v>
      </c>
      <c r="AK5">
        <v>2.7687296416938114</v>
      </c>
      <c r="AL5">
        <v>43.485342019543978</v>
      </c>
      <c r="AM5">
        <v>3.1758957654723132</v>
      </c>
      <c r="AN5">
        <v>23.697068403908801</v>
      </c>
      <c r="AO5">
        <v>5.9446254071661251</v>
      </c>
      <c r="AP5">
        <v>8.6319218241042357</v>
      </c>
      <c r="AQ5">
        <v>33.794788273615644</v>
      </c>
      <c r="AR5">
        <v>1.0586319218241045</v>
      </c>
      <c r="AS5">
        <v>5.1302931596091215</v>
      </c>
      <c r="AT5">
        <v>13.843648208469059</v>
      </c>
      <c r="AU5">
        <v>17.345276872964174</v>
      </c>
      <c r="AV5">
        <v>3.1758957654723132</v>
      </c>
      <c r="AW5">
        <v>3.9902280130293173</v>
      </c>
      <c r="AX5">
        <v>4.2345276872964179</v>
      </c>
      <c r="AY5">
        <f t="shared" si="0"/>
        <v>5</v>
      </c>
    </row>
    <row r="6" spans="1:51" x14ac:dyDescent="0.25">
      <c r="A6" t="s">
        <v>61</v>
      </c>
      <c r="B6" t="s">
        <v>136</v>
      </c>
      <c r="C6">
        <v>37.363504801999738</v>
      </c>
      <c r="D6">
        <v>14.932245757137217</v>
      </c>
      <c r="E6">
        <v>75.976845151953682</v>
      </c>
      <c r="F6">
        <v>3.157479279042231</v>
      </c>
      <c r="G6">
        <v>32.23260097355611</v>
      </c>
      <c r="H6">
        <v>35.06117616103144</v>
      </c>
      <c r="I6">
        <v>11.643204841468227</v>
      </c>
      <c r="J6">
        <v>29.140902512827257</v>
      </c>
      <c r="K6">
        <v>4.2099723720563089</v>
      </c>
      <c r="L6">
        <v>2.828575187475332</v>
      </c>
      <c r="M6">
        <v>1.5787396395211155</v>
      </c>
      <c r="N6">
        <v>3.9468490988027893</v>
      </c>
      <c r="O6">
        <v>4.6704381002499673</v>
      </c>
      <c r="P6">
        <v>6.9727667412182601</v>
      </c>
      <c r="Q6">
        <v>17.234574398105512</v>
      </c>
      <c r="R6">
        <v>1.5129588212077356</v>
      </c>
      <c r="S6">
        <v>115.90580186817523</v>
      </c>
      <c r="T6">
        <v>133.07459544796737</v>
      </c>
      <c r="U6">
        <v>11.511643204841469</v>
      </c>
      <c r="V6">
        <v>7.3674516510985395</v>
      </c>
      <c r="W6">
        <v>62.097092487830551</v>
      </c>
      <c r="X6">
        <v>0.65780818313379807</v>
      </c>
      <c r="Y6">
        <v>11.24851993158795</v>
      </c>
      <c r="Z6">
        <v>694.18497566109716</v>
      </c>
      <c r="AA6">
        <v>9.735561110380214</v>
      </c>
      <c r="AB6">
        <v>7.7621365609788189</v>
      </c>
      <c r="AC6">
        <v>3.8810682804894094</v>
      </c>
      <c r="AD6">
        <v>91.830022365478214</v>
      </c>
      <c r="AE6">
        <v>6.5780818313379816</v>
      </c>
      <c r="AF6">
        <v>5.9860544665175635</v>
      </c>
      <c r="AG6">
        <v>1.5129588212077356</v>
      </c>
      <c r="AH6">
        <v>13.156163662675963</v>
      </c>
      <c r="AI6">
        <v>62.886462307591096</v>
      </c>
      <c r="AJ6">
        <v>1.3156163662675961</v>
      </c>
      <c r="AK6">
        <v>4.6704381002499673</v>
      </c>
      <c r="AL6">
        <v>40.455203262728581</v>
      </c>
      <c r="AM6">
        <v>2.0392053677147746</v>
      </c>
      <c r="AN6">
        <v>29.40402578608078</v>
      </c>
      <c r="AO6">
        <v>3.5521641889225104</v>
      </c>
      <c r="AP6">
        <v>17.037231943165374</v>
      </c>
      <c r="AQ6">
        <v>23.352190501249837</v>
      </c>
      <c r="AR6">
        <v>0.85515063807393754</v>
      </c>
      <c r="AS6">
        <v>6.249177739771083</v>
      </c>
      <c r="AT6">
        <v>12.958821207735824</v>
      </c>
      <c r="AU6">
        <v>15.918958031837915</v>
      </c>
      <c r="AV6">
        <v>5.1309038284436257</v>
      </c>
      <c r="AW6">
        <v>3.8152874621760295</v>
      </c>
      <c r="AX6">
        <v>5.591369556637285</v>
      </c>
      <c r="AY6">
        <f t="shared" si="0"/>
        <v>1.7750000000000001</v>
      </c>
    </row>
    <row r="7" spans="1:51" x14ac:dyDescent="0.25">
      <c r="A7" t="s">
        <v>62</v>
      </c>
      <c r="B7" t="s">
        <v>136</v>
      </c>
      <c r="C7">
        <v>33.236020660229059</v>
      </c>
      <c r="D7">
        <v>15.214462160341341</v>
      </c>
      <c r="E7">
        <v>78.093420166180096</v>
      </c>
      <c r="F7">
        <v>1.459690096564114</v>
      </c>
      <c r="G7">
        <v>40.253761509094986</v>
      </c>
      <c r="H7">
        <v>33.797439928138331</v>
      </c>
      <c r="I7">
        <v>11.116101504603636</v>
      </c>
      <c r="J7">
        <v>32.506175611947</v>
      </c>
      <c r="K7">
        <v>3.7615090949921397</v>
      </c>
      <c r="L7">
        <v>2.5825286323826631</v>
      </c>
      <c r="M7">
        <v>1.2912643161913315</v>
      </c>
      <c r="N7">
        <v>2.7509544127554455</v>
      </c>
      <c r="O7">
        <v>5.6703346058836734</v>
      </c>
      <c r="P7">
        <v>6.9054569952840774</v>
      </c>
      <c r="Q7">
        <v>15.439029867505051</v>
      </c>
      <c r="R7">
        <v>0.50527734111834721</v>
      </c>
      <c r="S7">
        <v>95.048282057040183</v>
      </c>
      <c r="T7">
        <v>139.17583651470918</v>
      </c>
      <c r="U7">
        <v>7.2423085560296414</v>
      </c>
      <c r="V7">
        <v>9.9371210419941605</v>
      </c>
      <c r="W7">
        <v>62.710532225465968</v>
      </c>
      <c r="X7">
        <v>0.95441275544576665</v>
      </c>
      <c r="Y7">
        <v>13.137210869077023</v>
      </c>
      <c r="Z7">
        <v>847.74309454300453</v>
      </c>
      <c r="AA7">
        <v>11.003817651021782</v>
      </c>
      <c r="AB7">
        <v>10.105546822366941</v>
      </c>
      <c r="AC7">
        <v>5.4457668987199623</v>
      </c>
      <c r="AD7">
        <v>89.602515158320216</v>
      </c>
      <c r="AE7">
        <v>5.9510442398383097</v>
      </c>
      <c r="AF7">
        <v>5.5580507523018179</v>
      </c>
      <c r="AG7">
        <v>1.4035481697731862</v>
      </c>
      <c r="AH7">
        <v>9.4318437008758131</v>
      </c>
      <c r="AI7">
        <v>67.370312149112948</v>
      </c>
      <c r="AJ7">
        <v>1.0105546822366944</v>
      </c>
      <c r="AK7">
        <v>6.1756119470020208</v>
      </c>
      <c r="AL7">
        <v>47.720637772288342</v>
      </c>
      <c r="AM7">
        <v>3.0878059735010104</v>
      </c>
      <c r="AN7">
        <v>24.702447788008083</v>
      </c>
      <c r="AO7">
        <v>2.1333932180552431</v>
      </c>
      <c r="AP7">
        <v>17.460139231978438</v>
      </c>
      <c r="AQ7">
        <v>26.94812485964518</v>
      </c>
      <c r="AR7">
        <v>1.459690096564114</v>
      </c>
      <c r="AS7">
        <v>6.119470020211093</v>
      </c>
      <c r="AT7">
        <v>11.509094992140128</v>
      </c>
      <c r="AU7">
        <v>19.032113182124405</v>
      </c>
      <c r="AV7">
        <v>4.0983606557377046</v>
      </c>
      <c r="AW7">
        <v>2.6386705591735904</v>
      </c>
      <c r="AX7">
        <v>7.2423085560296414</v>
      </c>
      <c r="AY7">
        <f t="shared" si="0"/>
        <v>2.8571428571428572</v>
      </c>
    </row>
    <row r="8" spans="1:51" x14ac:dyDescent="0.25">
      <c r="A8" t="s">
        <v>71</v>
      </c>
      <c r="B8" t="s">
        <v>136</v>
      </c>
      <c r="C8">
        <v>38.899082568807358</v>
      </c>
      <c r="D8">
        <v>12.293577981651381</v>
      </c>
      <c r="E8">
        <v>67.522935779816535</v>
      </c>
      <c r="F8">
        <v>1.6513761467889916</v>
      </c>
      <c r="G8">
        <v>43.853211009174331</v>
      </c>
      <c r="H8">
        <v>48.073394495412863</v>
      </c>
      <c r="I8">
        <v>8.4403669724770669</v>
      </c>
      <c r="J8">
        <v>23.85321100917432</v>
      </c>
      <c r="K8">
        <v>2.7522935779816522</v>
      </c>
      <c r="L8">
        <v>3.8532110091743137</v>
      </c>
      <c r="M8">
        <v>3.1192660550458728</v>
      </c>
      <c r="N8">
        <v>4.4036697247706433</v>
      </c>
      <c r="O8">
        <v>3.486238532110093</v>
      </c>
      <c r="P8">
        <v>4.5871559633027541</v>
      </c>
      <c r="Q8">
        <v>18.165137614678905</v>
      </c>
      <c r="R8">
        <v>0.73394495412844074</v>
      </c>
      <c r="S8">
        <v>89.908256880733973</v>
      </c>
      <c r="T8">
        <v>114.12844036697253</v>
      </c>
      <c r="U8">
        <v>7.7064220183486274</v>
      </c>
      <c r="V8">
        <v>8.4403669724770669</v>
      </c>
      <c r="W8">
        <v>52.110091743119284</v>
      </c>
      <c r="X8">
        <v>0.55045871559633042</v>
      </c>
      <c r="Y8">
        <v>19.633027522935787</v>
      </c>
      <c r="Z8">
        <v>896.33027522935811</v>
      </c>
      <c r="AA8">
        <v>17.064220183486249</v>
      </c>
      <c r="AB8">
        <v>8.9908256880734001</v>
      </c>
      <c r="AC8">
        <v>7.8899082568807364</v>
      </c>
      <c r="AD8">
        <v>81.834862385321145</v>
      </c>
      <c r="AE8">
        <v>6.9724770642201861</v>
      </c>
      <c r="AF8">
        <v>6.9724770642201861</v>
      </c>
      <c r="AG8">
        <v>1.1009174311926608</v>
      </c>
      <c r="AH8">
        <v>8.4403669724770669</v>
      </c>
      <c r="AI8">
        <v>83.30275229357801</v>
      </c>
      <c r="AJ8">
        <v>0.91743119266055084</v>
      </c>
      <c r="AK8">
        <v>8.0733944954128471</v>
      </c>
      <c r="AL8">
        <v>38.348623853211024</v>
      </c>
      <c r="AM8">
        <v>1.4678899082568815</v>
      </c>
      <c r="AN8">
        <v>22.201834862385329</v>
      </c>
      <c r="AO8">
        <v>2.385321100917432</v>
      </c>
      <c r="AP8">
        <v>20.183486238532119</v>
      </c>
      <c r="AQ8">
        <v>25.688073394495426</v>
      </c>
      <c r="AR8">
        <v>0.73394495412844074</v>
      </c>
      <c r="AS8">
        <v>25.137614678899091</v>
      </c>
      <c r="AT8">
        <v>15.045871559633033</v>
      </c>
      <c r="AU8">
        <v>16.513761467889918</v>
      </c>
      <c r="AV8">
        <v>7.3394495412844067</v>
      </c>
      <c r="AW8">
        <v>5.1376146788990837</v>
      </c>
      <c r="AX8">
        <v>10.091743119266059</v>
      </c>
      <c r="AY8">
        <f t="shared" si="0"/>
        <v>3.0434782608695659</v>
      </c>
    </row>
    <row r="9" spans="1:51" x14ac:dyDescent="0.25">
      <c r="A9" t="s">
        <v>73</v>
      </c>
      <c r="B9" t="s">
        <v>136</v>
      </c>
      <c r="C9">
        <v>42.217898832684817</v>
      </c>
      <c r="D9">
        <v>10.894941634241244</v>
      </c>
      <c r="E9">
        <v>60.700389105058349</v>
      </c>
      <c r="F9">
        <v>2.5291828793774318</v>
      </c>
      <c r="G9">
        <v>46.498054474708155</v>
      </c>
      <c r="H9">
        <v>42.80155642023346</v>
      </c>
      <c r="I9">
        <v>9.7276264591439681</v>
      </c>
      <c r="J9">
        <v>22.178988326848245</v>
      </c>
      <c r="K9">
        <v>5.4474708171206219</v>
      </c>
      <c r="L9">
        <v>3.8910505836575866</v>
      </c>
      <c r="M9">
        <v>3.5019455252918279</v>
      </c>
      <c r="N9">
        <v>7.0038910505836558</v>
      </c>
      <c r="O9">
        <v>3.5019455252918279</v>
      </c>
      <c r="P9">
        <v>5.6420233463035006</v>
      </c>
      <c r="Q9">
        <v>20.233463035019454</v>
      </c>
      <c r="R9">
        <v>1.1673151750972761</v>
      </c>
      <c r="S9">
        <v>98.443579766536942</v>
      </c>
      <c r="T9">
        <v>121.98443579766536</v>
      </c>
      <c r="U9">
        <v>9.3385214007782089</v>
      </c>
      <c r="V9">
        <v>11.673151750972758</v>
      </c>
      <c r="W9">
        <v>47.276264591439677</v>
      </c>
      <c r="X9">
        <v>0.19455252918287932</v>
      </c>
      <c r="Y9">
        <v>19.260700389105057</v>
      </c>
      <c r="Z9">
        <v>890.077821011673</v>
      </c>
      <c r="AA9">
        <v>16.926070038910503</v>
      </c>
      <c r="AB9">
        <v>10.505836575875486</v>
      </c>
      <c r="AC9">
        <v>7.7821011673151732</v>
      </c>
      <c r="AD9">
        <v>73.929961089494157</v>
      </c>
      <c r="AE9">
        <v>5.4474708171206219</v>
      </c>
      <c r="AF9">
        <v>7.9766536964980519</v>
      </c>
      <c r="AG9">
        <v>0.7782101167315173</v>
      </c>
      <c r="AH9">
        <v>9.9221789883268467</v>
      </c>
      <c r="AI9">
        <v>72.76264591439687</v>
      </c>
      <c r="AJ9">
        <v>1.9455252918287933</v>
      </c>
      <c r="AK9">
        <v>8.1712062256809332</v>
      </c>
      <c r="AL9">
        <v>35.60311284046692</v>
      </c>
      <c r="AM9">
        <v>3.3073929961089483</v>
      </c>
      <c r="AN9">
        <v>20.622568093385212</v>
      </c>
      <c r="AO9">
        <v>4.2801556420233462</v>
      </c>
      <c r="AP9">
        <v>18.093385214007782</v>
      </c>
      <c r="AQ9">
        <v>24.902723735408554</v>
      </c>
      <c r="AR9">
        <v>1.5564202334630346</v>
      </c>
      <c r="AS9">
        <v>24.513618677042793</v>
      </c>
      <c r="AT9">
        <v>13.424124513618674</v>
      </c>
      <c r="AU9">
        <v>16.926070038910503</v>
      </c>
      <c r="AV9">
        <v>7.9766536964980519</v>
      </c>
      <c r="AW9">
        <v>6.4202334630350171</v>
      </c>
      <c r="AX9">
        <v>10.116731517509727</v>
      </c>
      <c r="AY9">
        <f t="shared" si="0"/>
        <v>2.509803921568627</v>
      </c>
    </row>
    <row r="10" spans="1:51" x14ac:dyDescent="0.25">
      <c r="A10" t="s">
        <v>74</v>
      </c>
      <c r="B10" t="s">
        <v>136</v>
      </c>
      <c r="C10">
        <v>48.131267092069336</v>
      </c>
      <c r="D10">
        <v>8.3865086599817786</v>
      </c>
      <c r="E10">
        <v>60.893345487693786</v>
      </c>
      <c r="F10">
        <v>2.1877848678213332</v>
      </c>
      <c r="G10">
        <v>47.948951686417566</v>
      </c>
      <c r="H10">
        <v>50.136736554238894</v>
      </c>
      <c r="I10">
        <v>5.83409298085689</v>
      </c>
      <c r="J10">
        <v>24.612579762990002</v>
      </c>
      <c r="K10">
        <v>4.3755697356426664</v>
      </c>
      <c r="L10">
        <v>3.2816773017320009</v>
      </c>
      <c r="M10">
        <v>2.917046490428445</v>
      </c>
      <c r="N10">
        <v>3.2816773017320009</v>
      </c>
      <c r="O10">
        <v>3.6463081130355564</v>
      </c>
      <c r="P10">
        <v>5.651777575205112</v>
      </c>
      <c r="Q10">
        <v>21.51321786690978</v>
      </c>
      <c r="R10">
        <v>0.5469462169553333</v>
      </c>
      <c r="S10">
        <v>85.141294439380232</v>
      </c>
      <c r="T10">
        <v>126.34457611668201</v>
      </c>
      <c r="U10">
        <v>6.381039197812223</v>
      </c>
      <c r="V10">
        <v>8.3865086599817786</v>
      </c>
      <c r="W10">
        <v>50.50136736554245</v>
      </c>
      <c r="X10">
        <v>0.5469462169553333</v>
      </c>
      <c r="Y10">
        <v>22.242479489516892</v>
      </c>
      <c r="Z10">
        <v>1100.273473108479</v>
      </c>
      <c r="AA10">
        <v>19.507748404740223</v>
      </c>
      <c r="AB10">
        <v>14.220601640838668</v>
      </c>
      <c r="AC10">
        <v>9.2980856882406666</v>
      </c>
      <c r="AD10">
        <v>65.451230628988228</v>
      </c>
      <c r="AE10">
        <v>5.651777575205112</v>
      </c>
      <c r="AF10">
        <v>7.1103008204193339</v>
      </c>
      <c r="AG10">
        <v>0.91157702825888909</v>
      </c>
      <c r="AH10">
        <v>7.1103008204193339</v>
      </c>
      <c r="AI10">
        <v>61.804922515952676</v>
      </c>
      <c r="AJ10">
        <v>2.3701002734731111</v>
      </c>
      <c r="AK10">
        <v>7.8395624430264448</v>
      </c>
      <c r="AL10">
        <v>38.468550592525119</v>
      </c>
      <c r="AM10">
        <v>3.0993618960802229</v>
      </c>
      <c r="AN10">
        <v>27.529626253418446</v>
      </c>
      <c r="AO10">
        <v>3.0993618960802229</v>
      </c>
      <c r="AP10">
        <v>24.794895168641784</v>
      </c>
      <c r="AQ10">
        <v>27.894257064722005</v>
      </c>
      <c r="AR10">
        <v>1.0938924339106666</v>
      </c>
      <c r="AS10">
        <v>21.148587055606225</v>
      </c>
      <c r="AT10">
        <v>14.220601640838668</v>
      </c>
      <c r="AU10">
        <v>21.148587055606225</v>
      </c>
      <c r="AV10">
        <v>6.9279854147675568</v>
      </c>
      <c r="AW10">
        <v>6.016408386508667</v>
      </c>
      <c r="AX10">
        <v>10.391978122151336</v>
      </c>
      <c r="AY10">
        <f t="shared" si="0"/>
        <v>3.9230769230769234</v>
      </c>
    </row>
    <row r="11" spans="1:51" x14ac:dyDescent="0.25">
      <c r="A11" t="s">
        <v>63</v>
      </c>
      <c r="B11" t="s">
        <v>137</v>
      </c>
      <c r="C11">
        <v>82.567636549259831</v>
      </c>
      <c r="D11">
        <v>18.887187340479837</v>
      </c>
      <c r="E11">
        <v>18.121490556406329</v>
      </c>
      <c r="F11">
        <v>2.0418580908626853</v>
      </c>
      <c r="G11">
        <v>12.506380806533947</v>
      </c>
      <c r="H11">
        <v>23.99183256763655</v>
      </c>
      <c r="I11">
        <v>3.4456355283307811</v>
      </c>
      <c r="J11">
        <v>31.138335885655945</v>
      </c>
      <c r="K11">
        <v>7.2741194486983156</v>
      </c>
      <c r="L11">
        <v>3.190403266972945</v>
      </c>
      <c r="M11">
        <v>0.51046452271567133</v>
      </c>
      <c r="N11">
        <v>2.1694742215416025</v>
      </c>
      <c r="O11">
        <v>32.797345584481882</v>
      </c>
      <c r="P11">
        <v>29.224093925472179</v>
      </c>
      <c r="Q11">
        <v>42.113323124042878</v>
      </c>
      <c r="R11">
        <v>0</v>
      </c>
      <c r="S11">
        <v>102.60336906584992</v>
      </c>
      <c r="T11">
        <v>115.23736600306277</v>
      </c>
      <c r="U11">
        <v>5.7427258805513022</v>
      </c>
      <c r="V11">
        <v>35.349668198060236</v>
      </c>
      <c r="W11">
        <v>36.370597243491581</v>
      </c>
      <c r="X11">
        <v>1.1485451761102605</v>
      </c>
      <c r="Y11">
        <v>9.3159775395610005</v>
      </c>
      <c r="Z11">
        <v>423.17508933129147</v>
      </c>
      <c r="AA11">
        <v>7.5293517100561509</v>
      </c>
      <c r="AB11">
        <v>6.1255742725880546</v>
      </c>
      <c r="AC11">
        <v>3.190403266972945</v>
      </c>
      <c r="AD11">
        <v>71.46503318019397</v>
      </c>
      <c r="AE11">
        <v>1.7866258295048492</v>
      </c>
      <c r="AF11">
        <v>12.76161306789178</v>
      </c>
      <c r="AG11">
        <v>10.59213884635018</v>
      </c>
      <c r="AH11">
        <v>3.7008677896886164</v>
      </c>
      <c r="AI11">
        <v>90.224604389994894</v>
      </c>
      <c r="AJ11">
        <v>0</v>
      </c>
      <c r="AK11">
        <v>3.7008677896886164</v>
      </c>
      <c r="AL11">
        <v>21.949974476773864</v>
      </c>
      <c r="AM11">
        <v>3.8284839203675345</v>
      </c>
      <c r="AN11">
        <v>20.801429300663607</v>
      </c>
      <c r="AO11">
        <v>7.9122001020929051</v>
      </c>
      <c r="AP11">
        <v>6.2531904032669736</v>
      </c>
      <c r="AQ11">
        <v>75.293517100561502</v>
      </c>
      <c r="AR11">
        <v>1.9142419601837672</v>
      </c>
      <c r="AS11">
        <v>7.2741194486983156</v>
      </c>
      <c r="AT11">
        <v>5.3598774885145479</v>
      </c>
      <c r="AU11">
        <v>10.847371107708014</v>
      </c>
      <c r="AV11">
        <v>1.7866258295048492</v>
      </c>
      <c r="AW11">
        <v>5.232261357835629</v>
      </c>
      <c r="AX11">
        <v>4.7217968351199593</v>
      </c>
      <c r="AY11">
        <f t="shared" si="0"/>
        <v>20.344827586206897</v>
      </c>
    </row>
    <row r="12" spans="1:51" x14ac:dyDescent="0.25">
      <c r="A12" t="s">
        <v>65</v>
      </c>
      <c r="B12" t="s">
        <v>137</v>
      </c>
      <c r="C12">
        <v>46.636170924913529</v>
      </c>
      <c r="D12">
        <v>15.396630592435571</v>
      </c>
      <c r="E12">
        <v>22.76023652794823</v>
      </c>
      <c r="F12">
        <v>2.3429655249358476</v>
      </c>
      <c r="G12">
        <v>14.504072297221914</v>
      </c>
      <c r="H12">
        <v>29.231284168247239</v>
      </c>
      <c r="I12">
        <v>5.3553497712819373</v>
      </c>
      <c r="J12">
        <v>30.346982037264311</v>
      </c>
      <c r="K12">
        <v>7.3636059355126635</v>
      </c>
      <c r="L12">
        <v>3.6818029677563318</v>
      </c>
      <c r="M12">
        <v>1.2272676559187774</v>
      </c>
      <c r="N12">
        <v>3.0123842463460897</v>
      </c>
      <c r="O12">
        <v>36.037041169251367</v>
      </c>
      <c r="P12">
        <v>33.247796496708688</v>
      </c>
      <c r="Q12">
        <v>35.367622447841129</v>
      </c>
      <c r="R12">
        <v>0</v>
      </c>
      <c r="S12">
        <v>126.63170813343747</v>
      </c>
      <c r="T12">
        <v>121.27635836215555</v>
      </c>
      <c r="U12">
        <v>6.9173267879058358</v>
      </c>
      <c r="V12">
        <v>31.351110119379673</v>
      </c>
      <c r="W12">
        <v>39.941983710811108</v>
      </c>
      <c r="X12">
        <v>0.7809885083119491</v>
      </c>
      <c r="Y12">
        <v>9.4834318866450964</v>
      </c>
      <c r="Z12">
        <v>427.0891442597345</v>
      </c>
      <c r="AA12">
        <v>7.6983152962177854</v>
      </c>
      <c r="AB12">
        <v>5.2437799843802306</v>
      </c>
      <c r="AC12">
        <v>4.1280821153631599</v>
      </c>
      <c r="AD12">
        <v>72.074082338502734</v>
      </c>
      <c r="AE12">
        <v>2.1198259511324333</v>
      </c>
      <c r="AF12">
        <v>12.272676559187772</v>
      </c>
      <c r="AG12">
        <v>10.041280821153633</v>
      </c>
      <c r="AH12">
        <v>4.797500836773402</v>
      </c>
      <c r="AI12">
        <v>84.793038045297337</v>
      </c>
      <c r="AJ12">
        <v>0</v>
      </c>
      <c r="AK12">
        <v>3.7933727546580389</v>
      </c>
      <c r="AL12">
        <v>19.524712707798727</v>
      </c>
      <c r="AM12">
        <v>3.570233180854625</v>
      </c>
      <c r="AN12">
        <v>20.082561642307265</v>
      </c>
      <c r="AO12">
        <v>4.0165123284614532</v>
      </c>
      <c r="AP12">
        <v>14.057793149615085</v>
      </c>
      <c r="AQ12">
        <v>70.958384469485665</v>
      </c>
      <c r="AR12">
        <v>1.6735468035256054</v>
      </c>
      <c r="AS12">
        <v>8.5908735914314409</v>
      </c>
      <c r="AT12">
        <v>3.4586633939529179</v>
      </c>
      <c r="AU12">
        <v>12.38424634608948</v>
      </c>
      <c r="AV12">
        <v>3.2355238201495036</v>
      </c>
      <c r="AW12">
        <v>4.1280821153631599</v>
      </c>
      <c r="AX12">
        <v>4.462791476068281</v>
      </c>
      <c r="AY12">
        <f t="shared" si="0"/>
        <v>14.790697674418604</v>
      </c>
    </row>
    <row r="13" spans="1:51" x14ac:dyDescent="0.25">
      <c r="A13" t="s">
        <v>66</v>
      </c>
      <c r="B13" t="s">
        <v>137</v>
      </c>
      <c r="C13">
        <v>60.053050397877975</v>
      </c>
      <c r="D13">
        <v>15.490716180371351</v>
      </c>
      <c r="E13">
        <v>24.19098143236074</v>
      </c>
      <c r="F13">
        <v>1.2732095490716178</v>
      </c>
      <c r="G13">
        <v>14.217506631299734</v>
      </c>
      <c r="H13">
        <v>27.798408488063657</v>
      </c>
      <c r="I13">
        <v>3.2891246684350133</v>
      </c>
      <c r="J13">
        <v>35.862068965517231</v>
      </c>
      <c r="K13">
        <v>2.6525198938992043</v>
      </c>
      <c r="L13">
        <v>4.774535809018567</v>
      </c>
      <c r="M13">
        <v>1.1671087533156499</v>
      </c>
      <c r="N13">
        <v>2.3342175066312998</v>
      </c>
      <c r="O13">
        <v>36.604774535809014</v>
      </c>
      <c r="P13">
        <v>28.753315649867375</v>
      </c>
      <c r="Q13">
        <v>33.527851458885941</v>
      </c>
      <c r="R13">
        <v>0</v>
      </c>
      <c r="S13">
        <v>128.70026525198938</v>
      </c>
      <c r="T13">
        <v>120.6366047745358</v>
      </c>
      <c r="U13">
        <v>4.5623342175066304</v>
      </c>
      <c r="V13">
        <v>31.830238726790444</v>
      </c>
      <c r="W13">
        <v>35.543766578249333</v>
      </c>
      <c r="X13">
        <v>0.42440318302387264</v>
      </c>
      <c r="Y13">
        <v>9.549071618037134</v>
      </c>
      <c r="Z13">
        <v>430.34482758620686</v>
      </c>
      <c r="AA13">
        <v>7.4270557029177713</v>
      </c>
      <c r="AB13">
        <v>7.002652519893898</v>
      </c>
      <c r="AC13">
        <v>3.6074270557029173</v>
      </c>
      <c r="AD13">
        <v>70.132625994694948</v>
      </c>
      <c r="AE13">
        <v>1.4854111405835542</v>
      </c>
      <c r="AF13">
        <v>10.928381962864721</v>
      </c>
      <c r="AG13">
        <v>8.8063660477453567</v>
      </c>
      <c r="AH13">
        <v>5.0928381962864711</v>
      </c>
      <c r="AI13">
        <v>92.519893899204234</v>
      </c>
      <c r="AJ13">
        <v>0.63660477453580888</v>
      </c>
      <c r="AK13">
        <v>3.2891246684350133</v>
      </c>
      <c r="AL13">
        <v>20.583554376657819</v>
      </c>
      <c r="AM13">
        <v>2.6525198938992043</v>
      </c>
      <c r="AN13">
        <v>22.705570291777185</v>
      </c>
      <c r="AO13">
        <v>3.3952254641909811</v>
      </c>
      <c r="AP13">
        <v>4.8806366047745353</v>
      </c>
      <c r="AQ13">
        <v>72.042440318302383</v>
      </c>
      <c r="AR13">
        <v>1.4854111405835542</v>
      </c>
      <c r="AS13">
        <v>9.8673740053050398</v>
      </c>
      <c r="AT13">
        <v>2.4403183023872677</v>
      </c>
      <c r="AU13">
        <v>14.535809018567637</v>
      </c>
      <c r="AV13">
        <v>3.9257294429708218</v>
      </c>
      <c r="AW13">
        <v>3.1830238726790445</v>
      </c>
      <c r="AX13">
        <v>4.137931034482758</v>
      </c>
      <c r="AY13">
        <f t="shared" si="0"/>
        <v>14.145833333333336</v>
      </c>
    </row>
    <row r="14" spans="1:51" x14ac:dyDescent="0.25">
      <c r="A14" t="s">
        <v>67</v>
      </c>
      <c r="B14" t="s">
        <v>137</v>
      </c>
      <c r="C14">
        <v>68.783068783068813</v>
      </c>
      <c r="D14">
        <v>18.722018722018731</v>
      </c>
      <c r="E14">
        <v>49.145299145299163</v>
      </c>
      <c r="F14">
        <v>1.2210012210012213</v>
      </c>
      <c r="G14">
        <v>20.858770858770864</v>
      </c>
      <c r="H14">
        <v>36.833536833536854</v>
      </c>
      <c r="I14">
        <v>4.2735042735042761</v>
      </c>
      <c r="J14">
        <v>25.234025234025243</v>
      </c>
      <c r="K14">
        <v>10.480260480260485</v>
      </c>
      <c r="L14">
        <v>6.1050061050061073</v>
      </c>
      <c r="M14">
        <v>1.2210012210012213</v>
      </c>
      <c r="N14">
        <v>3.0525030525030536</v>
      </c>
      <c r="O14">
        <v>14.041514041514047</v>
      </c>
      <c r="P14">
        <v>19.33251933251934</v>
      </c>
      <c r="Q14">
        <v>34.289784289784308</v>
      </c>
      <c r="R14">
        <v>0.61050061050061066</v>
      </c>
      <c r="S14">
        <v>72.547822547822577</v>
      </c>
      <c r="T14">
        <v>117.72486772486778</v>
      </c>
      <c r="U14">
        <v>11.396011396011399</v>
      </c>
      <c r="V14">
        <v>13.329263329263334</v>
      </c>
      <c r="W14">
        <v>45.380545380545399</v>
      </c>
      <c r="X14">
        <v>1.4245014245014249</v>
      </c>
      <c r="Y14">
        <v>8.8522588522588563</v>
      </c>
      <c r="Z14">
        <v>534.5950345950348</v>
      </c>
      <c r="AA14">
        <v>6.9190069190069217</v>
      </c>
      <c r="AB14">
        <v>7.6312576312576343</v>
      </c>
      <c r="AC14">
        <v>4.8840048840048853</v>
      </c>
      <c r="AD14">
        <v>121.08262108262113</v>
      </c>
      <c r="AE14">
        <v>3.0525030525030536</v>
      </c>
      <c r="AF14">
        <v>8.648758648758653</v>
      </c>
      <c r="AG14">
        <v>2.0350020350020359</v>
      </c>
      <c r="AH14">
        <v>4.2735042735042761</v>
      </c>
      <c r="AI14">
        <v>72.039072039072067</v>
      </c>
      <c r="AJ14">
        <v>0</v>
      </c>
      <c r="AK14">
        <v>5.0875050875050887</v>
      </c>
      <c r="AL14">
        <v>34.188034188034209</v>
      </c>
      <c r="AM14">
        <v>6.81725681725682</v>
      </c>
      <c r="AN14">
        <v>19.841269841269849</v>
      </c>
      <c r="AO14">
        <v>8.4452584452584496</v>
      </c>
      <c r="AP14">
        <v>6.7155067155067174</v>
      </c>
      <c r="AQ14">
        <v>55.453805453805472</v>
      </c>
      <c r="AR14">
        <v>2.4420024420024427</v>
      </c>
      <c r="AS14">
        <v>8.4452584452584496</v>
      </c>
      <c r="AT14">
        <v>7.2242572242572267</v>
      </c>
      <c r="AU14">
        <v>15.059015059015065</v>
      </c>
      <c r="AV14">
        <v>4.6805046805046828</v>
      </c>
      <c r="AW14">
        <v>4.9857549857549879</v>
      </c>
      <c r="AX14">
        <v>5.1892551892551904</v>
      </c>
      <c r="AY14">
        <f t="shared" si="0"/>
        <v>12.976190476190473</v>
      </c>
    </row>
    <row r="15" spans="1:51" x14ac:dyDescent="0.25">
      <c r="A15" t="s">
        <v>69</v>
      </c>
      <c r="B15" t="s">
        <v>137</v>
      </c>
      <c r="C15">
        <v>56.009875019287151</v>
      </c>
      <c r="D15">
        <v>13.578151519827189</v>
      </c>
      <c r="E15">
        <v>51.458108316617817</v>
      </c>
      <c r="F15">
        <v>0.69433729362752672</v>
      </c>
      <c r="G15">
        <v>17.435580928869005</v>
      </c>
      <c r="H15">
        <v>34.331121740472156</v>
      </c>
      <c r="I15">
        <v>3.7031322326801419</v>
      </c>
      <c r="J15">
        <v>31.399475389600376</v>
      </c>
      <c r="K15">
        <v>9.5664249344237025</v>
      </c>
      <c r="L15">
        <v>8.1777503471686472</v>
      </c>
      <c r="M15">
        <v>1.080080234531708</v>
      </c>
      <c r="N15">
        <v>3.6259836444993065</v>
      </c>
      <c r="O15">
        <v>8.1006017589878123</v>
      </c>
      <c r="P15">
        <v>12.420922697114646</v>
      </c>
      <c r="Q15">
        <v>26.539114334207685</v>
      </c>
      <c r="R15">
        <v>0.30859435272334523</v>
      </c>
      <c r="S15">
        <v>76.222805122666273</v>
      </c>
      <c r="T15">
        <v>142.41629378182381</v>
      </c>
      <c r="U15">
        <v>7.9463045826261398</v>
      </c>
      <c r="V15">
        <v>17.667026693411511</v>
      </c>
      <c r="W15">
        <v>46.829193025767637</v>
      </c>
      <c r="X15">
        <v>0.61718870544669047</v>
      </c>
      <c r="Y15">
        <v>8.6406418762536639</v>
      </c>
      <c r="Z15">
        <v>528.08208609782446</v>
      </c>
      <c r="AA15">
        <v>6.1718870544669038</v>
      </c>
      <c r="AB15">
        <v>6.6347785835519213</v>
      </c>
      <c r="AC15">
        <v>5.3232525844777054</v>
      </c>
      <c r="AD15">
        <v>139.87039037185622</v>
      </c>
      <c r="AE15">
        <v>3.0859435272334519</v>
      </c>
      <c r="AF15">
        <v>6.9433729362752672</v>
      </c>
      <c r="AG15">
        <v>2.4687548217867619</v>
      </c>
      <c r="AH15">
        <v>3.7031322326801419</v>
      </c>
      <c r="AI15">
        <v>62.181762073754051</v>
      </c>
      <c r="AJ15">
        <v>0</v>
      </c>
      <c r="AK15">
        <v>4.4746181144885053</v>
      </c>
      <c r="AL15">
        <v>31.245178213238702</v>
      </c>
      <c r="AM15">
        <v>5.3232525844777054</v>
      </c>
      <c r="AN15">
        <v>19.904335750655765</v>
      </c>
      <c r="AO15">
        <v>9.1035334053386858</v>
      </c>
      <c r="AP15">
        <v>10.029316463508719</v>
      </c>
      <c r="AQ15">
        <v>55.932726431106317</v>
      </c>
      <c r="AR15">
        <v>2.3144576454250889</v>
      </c>
      <c r="AS15">
        <v>9.797870698966209</v>
      </c>
      <c r="AT15">
        <v>10.183613639870391</v>
      </c>
      <c r="AU15">
        <v>13.886745872550534</v>
      </c>
      <c r="AV15">
        <v>3.8574294090418149</v>
      </c>
      <c r="AW15">
        <v>4.0117265854034878</v>
      </c>
      <c r="AX15">
        <v>4.7832124672118512</v>
      </c>
      <c r="AY15">
        <f t="shared" si="0"/>
        <v>15.104166666666668</v>
      </c>
    </row>
    <row r="16" spans="1:51" x14ac:dyDescent="0.25">
      <c r="A16" t="s">
        <v>70</v>
      </c>
      <c r="B16" t="s">
        <v>137</v>
      </c>
      <c r="C16">
        <v>84.513476473275503</v>
      </c>
      <c r="D16">
        <v>18.455915943353133</v>
      </c>
      <c r="E16">
        <v>47.784376427592527</v>
      </c>
      <c r="F16">
        <v>0.36546368204659679</v>
      </c>
      <c r="G16">
        <v>18.090452261306542</v>
      </c>
      <c r="H16">
        <v>33.714024668798551</v>
      </c>
      <c r="I16">
        <v>3.4719049794426695</v>
      </c>
      <c r="J16">
        <v>21.288259479214261</v>
      </c>
      <c r="K16">
        <v>11.786203746002746</v>
      </c>
      <c r="L16">
        <v>7.4920054819552329</v>
      </c>
      <c r="M16">
        <v>1.0963910461397903</v>
      </c>
      <c r="N16">
        <v>3.8373686614892666</v>
      </c>
      <c r="O16">
        <v>8.2229328460484279</v>
      </c>
      <c r="P16">
        <v>15.989036089538608</v>
      </c>
      <c r="Q16">
        <v>41.114664230242141</v>
      </c>
      <c r="R16">
        <v>0</v>
      </c>
      <c r="S16">
        <v>67.428049337597102</v>
      </c>
      <c r="T16">
        <v>124.9885792599361</v>
      </c>
      <c r="U16">
        <v>6.7610781178620405</v>
      </c>
      <c r="V16">
        <v>14.618547281863872</v>
      </c>
      <c r="W16">
        <v>42.667884878940171</v>
      </c>
      <c r="X16">
        <v>0.54819552306989516</v>
      </c>
      <c r="Y16">
        <v>7.400639561443584</v>
      </c>
      <c r="Z16">
        <v>524.98857925993627</v>
      </c>
      <c r="AA16">
        <v>5.3905893101873028</v>
      </c>
      <c r="AB16">
        <v>7.0351758793969879</v>
      </c>
      <c r="AC16">
        <v>3.6546368204659681</v>
      </c>
      <c r="AD16">
        <v>125.44540886249436</v>
      </c>
      <c r="AE16">
        <v>2.8323435358611251</v>
      </c>
      <c r="AF16">
        <v>6.2128825947921449</v>
      </c>
      <c r="AG16">
        <v>2.2841480127912295</v>
      </c>
      <c r="AH16">
        <v>3.1978072179077217</v>
      </c>
      <c r="AI16">
        <v>71.539515760621313</v>
      </c>
      <c r="AJ16">
        <v>0</v>
      </c>
      <c r="AK16">
        <v>4.3855641845591613</v>
      </c>
      <c r="AL16">
        <v>27.957971676564654</v>
      </c>
      <c r="AM16">
        <v>7.4920054819552329</v>
      </c>
      <c r="AN16">
        <v>19.369575148469629</v>
      </c>
      <c r="AO16">
        <v>13.978985838282327</v>
      </c>
      <c r="AP16">
        <v>8.6797624486066738</v>
      </c>
      <c r="AQ16">
        <v>61.032434901781663</v>
      </c>
      <c r="AR16">
        <v>2.3755139333028792</v>
      </c>
      <c r="AS16">
        <v>10.14161717679306</v>
      </c>
      <c r="AT16">
        <v>9.6847875742348144</v>
      </c>
      <c r="AU16">
        <v>14.344449520328922</v>
      </c>
      <c r="AV16">
        <v>3.6546368204659681</v>
      </c>
      <c r="AW16">
        <v>3.4719049794426695</v>
      </c>
      <c r="AX16">
        <v>4.2028323435358619</v>
      </c>
      <c r="AY16">
        <f t="shared" si="0"/>
        <v>19.085714285714285</v>
      </c>
    </row>
    <row r="17" spans="1:51" x14ac:dyDescent="0.25">
      <c r="A17" t="s">
        <v>75</v>
      </c>
      <c r="B17" t="s">
        <v>137</v>
      </c>
      <c r="C17">
        <v>86.593172119487917</v>
      </c>
      <c r="D17">
        <v>11.735419630156473</v>
      </c>
      <c r="E17">
        <v>45.163584637268848</v>
      </c>
      <c r="F17">
        <v>1.7780938833570412</v>
      </c>
      <c r="G17">
        <v>15.647226173541966</v>
      </c>
      <c r="H17">
        <v>36.450924608819342</v>
      </c>
      <c r="I17">
        <v>9.4238975817923176</v>
      </c>
      <c r="J17">
        <v>32.539118065433861</v>
      </c>
      <c r="K17">
        <v>3.9118065433854916</v>
      </c>
      <c r="L17">
        <v>3.5561877667140824</v>
      </c>
      <c r="M17">
        <v>10.135135135135135</v>
      </c>
      <c r="N17">
        <v>8.1792318634423893</v>
      </c>
      <c r="O17">
        <v>3.5561877667140824</v>
      </c>
      <c r="P17">
        <v>11.913229018492178</v>
      </c>
      <c r="Q17">
        <v>29.516358463726888</v>
      </c>
      <c r="R17">
        <v>0</v>
      </c>
      <c r="S17">
        <v>136.91322901849219</v>
      </c>
      <c r="T17">
        <v>75.391180654338541</v>
      </c>
      <c r="U17">
        <v>10.846372688477953</v>
      </c>
      <c r="V17">
        <v>6.4011379800853492</v>
      </c>
      <c r="W17">
        <v>27.027027027027028</v>
      </c>
      <c r="X17">
        <v>0.71123755334281658</v>
      </c>
      <c r="Y17">
        <v>6.4011379800853492</v>
      </c>
      <c r="Z17">
        <v>234.70839260312945</v>
      </c>
      <c r="AA17">
        <v>6.2233285917496444</v>
      </c>
      <c r="AB17">
        <v>7.8236130867709832</v>
      </c>
      <c r="AC17">
        <v>8.3570412517780941</v>
      </c>
      <c r="AD17">
        <v>153.98293029871977</v>
      </c>
      <c r="AE17">
        <v>3.2005689900426746</v>
      </c>
      <c r="AF17">
        <v>10.846372688477953</v>
      </c>
      <c r="AG17">
        <v>1.2446657183499288</v>
      </c>
      <c r="AH17">
        <v>4.6230440967283073</v>
      </c>
      <c r="AI17">
        <v>64.189189189189193</v>
      </c>
      <c r="AJ17">
        <v>0</v>
      </c>
      <c r="AK17">
        <v>4.9786628733997151</v>
      </c>
      <c r="AL17">
        <v>11.024182076813657</v>
      </c>
      <c r="AM17">
        <v>8.7126600284495037</v>
      </c>
      <c r="AN17">
        <v>15.46941678520626</v>
      </c>
      <c r="AO17">
        <v>1.7780938833570412</v>
      </c>
      <c r="AP17">
        <v>14.046941678520627</v>
      </c>
      <c r="AQ17">
        <v>71.123755334281654</v>
      </c>
      <c r="AR17">
        <v>0.88904694167852061</v>
      </c>
      <c r="AS17">
        <v>6.2233285917496444</v>
      </c>
      <c r="AT17">
        <v>9.6017069701280242</v>
      </c>
      <c r="AU17">
        <v>11.20199146514936</v>
      </c>
      <c r="AV17">
        <v>2.6671408250355619</v>
      </c>
      <c r="AW17">
        <v>4.6230440967283073</v>
      </c>
      <c r="AX17">
        <v>3.3783783783783785</v>
      </c>
      <c r="AY17">
        <f t="shared" si="0"/>
        <v>15.384615384615385</v>
      </c>
    </row>
    <row r="18" spans="1:51" x14ac:dyDescent="0.25">
      <c r="A18" t="s">
        <v>77</v>
      </c>
      <c r="B18" t="s">
        <v>137</v>
      </c>
      <c r="C18">
        <v>82.187070151306742</v>
      </c>
      <c r="D18">
        <v>12.379642365887209</v>
      </c>
      <c r="E18">
        <v>57.083906464924361</v>
      </c>
      <c r="F18">
        <v>1.5474552957359011</v>
      </c>
      <c r="G18">
        <v>25.790921595598352</v>
      </c>
      <c r="H18">
        <v>39.03026134800551</v>
      </c>
      <c r="I18">
        <v>7.3933975240715277</v>
      </c>
      <c r="J18">
        <v>15.302613480055022</v>
      </c>
      <c r="K18">
        <v>5.1581843191196706</v>
      </c>
      <c r="L18">
        <v>3.782668500687759</v>
      </c>
      <c r="M18">
        <v>9.9724896836313626</v>
      </c>
      <c r="N18">
        <v>4.814305364511692</v>
      </c>
      <c r="O18">
        <v>3.4387895460797808</v>
      </c>
      <c r="P18">
        <v>9.1127922971114188</v>
      </c>
      <c r="Q18">
        <v>29.917469050894088</v>
      </c>
      <c r="R18">
        <v>0</v>
      </c>
      <c r="S18">
        <v>127.92297111416784</v>
      </c>
      <c r="T18">
        <v>79.607977991746921</v>
      </c>
      <c r="U18">
        <v>6.7056396148555724</v>
      </c>
      <c r="V18">
        <v>13.583218707015133</v>
      </c>
      <c r="W18">
        <v>30.433287482806055</v>
      </c>
      <c r="X18">
        <v>2.2352132049518572</v>
      </c>
      <c r="Y18">
        <v>13.411279229711145</v>
      </c>
      <c r="Z18">
        <v>660.07565337001381</v>
      </c>
      <c r="AA18">
        <v>11.176066024759287</v>
      </c>
      <c r="AB18">
        <v>9.2847317744154072</v>
      </c>
      <c r="AC18">
        <v>8.9408528198074286</v>
      </c>
      <c r="AD18">
        <v>113.99587345254473</v>
      </c>
      <c r="AE18">
        <v>2.5790921595598353</v>
      </c>
      <c r="AF18">
        <v>10.144429160935353</v>
      </c>
      <c r="AG18">
        <v>0.34387895460797807</v>
      </c>
      <c r="AH18">
        <v>3.9546079779917473</v>
      </c>
      <c r="AI18">
        <v>59.834938101788175</v>
      </c>
      <c r="AJ18">
        <v>0</v>
      </c>
      <c r="AK18">
        <v>6.0178817056396152</v>
      </c>
      <c r="AL18">
        <v>18.053645116918847</v>
      </c>
      <c r="AM18">
        <v>4.814305364511692</v>
      </c>
      <c r="AN18">
        <v>49.69050894085283</v>
      </c>
      <c r="AO18">
        <v>1.3755158184319123</v>
      </c>
      <c r="AP18">
        <v>7.2214580467675393</v>
      </c>
      <c r="AQ18">
        <v>68.259972489683648</v>
      </c>
      <c r="AR18">
        <v>0.85969738651994521</v>
      </c>
      <c r="AS18">
        <v>6.1898211829436045</v>
      </c>
      <c r="AT18">
        <v>9.9724896836313626</v>
      </c>
      <c r="AU18">
        <v>12.207702888583221</v>
      </c>
      <c r="AV18">
        <v>4.1265474552957366</v>
      </c>
      <c r="AW18">
        <v>3.6107290233837697</v>
      </c>
      <c r="AX18">
        <v>6.5337001375515831</v>
      </c>
      <c r="AY18">
        <f t="shared" si="0"/>
        <v>17.260869565217394</v>
      </c>
    </row>
    <row r="19" spans="1:51" x14ac:dyDescent="0.25">
      <c r="A19" t="s">
        <v>78</v>
      </c>
      <c r="B19" t="s">
        <v>137</v>
      </c>
      <c r="C19">
        <v>79.784849843119673</v>
      </c>
      <c r="D19">
        <v>12.550425818018827</v>
      </c>
      <c r="E19">
        <v>40.490064246227405</v>
      </c>
      <c r="F19">
        <v>1.0458688181682356</v>
      </c>
      <c r="G19">
        <v>19.572687882862695</v>
      </c>
      <c r="H19">
        <v>32.421933363215295</v>
      </c>
      <c r="I19">
        <v>6.2752129090094133</v>
      </c>
      <c r="J19">
        <v>28.238458090542355</v>
      </c>
      <c r="K19">
        <v>5.3787539220080687</v>
      </c>
      <c r="L19">
        <v>3.1376064545047067</v>
      </c>
      <c r="M19">
        <v>9.8610488570147918</v>
      </c>
      <c r="N19">
        <v>5.8269834155087414</v>
      </c>
      <c r="O19">
        <v>3.8846556103391605</v>
      </c>
      <c r="P19">
        <v>14.940983116689081</v>
      </c>
      <c r="Q19">
        <v>25.549081129538326</v>
      </c>
      <c r="R19">
        <v>0</v>
      </c>
      <c r="S19">
        <v>139.99701180337667</v>
      </c>
      <c r="T19">
        <v>83.669505453458839</v>
      </c>
      <c r="U19">
        <v>10.159868519348574</v>
      </c>
      <c r="V19">
        <v>9.7116390258479015</v>
      </c>
      <c r="W19">
        <v>26.296130285372783</v>
      </c>
      <c r="X19">
        <v>2.3905572986702528</v>
      </c>
      <c r="Y19">
        <v>8.2175407141789947</v>
      </c>
      <c r="Z19">
        <v>363.36470939787841</v>
      </c>
      <c r="AA19">
        <v>7.1716718960107579</v>
      </c>
      <c r="AB19">
        <v>6.7234424025100861</v>
      </c>
      <c r="AC19">
        <v>6.8728522336769755</v>
      </c>
      <c r="AD19">
        <v>143.43343792021514</v>
      </c>
      <c r="AE19">
        <v>3.585835948005379</v>
      </c>
      <c r="AF19">
        <v>10.159868519348574</v>
      </c>
      <c r="AG19">
        <v>1.1952786493351264</v>
      </c>
      <c r="AH19">
        <v>3.2870162856715979</v>
      </c>
      <c r="AI19">
        <v>59.763932466756323</v>
      </c>
      <c r="AJ19">
        <v>0</v>
      </c>
      <c r="AK19">
        <v>4.3328851038398328</v>
      </c>
      <c r="AL19">
        <v>20.469146869864041</v>
      </c>
      <c r="AM19">
        <v>5.3787539220080687</v>
      </c>
      <c r="AN19">
        <v>28.08904825937547</v>
      </c>
      <c r="AO19">
        <v>0.89645898700134474</v>
      </c>
      <c r="AP19">
        <v>18.078589571193785</v>
      </c>
      <c r="AQ19">
        <v>70.222620648438678</v>
      </c>
      <c r="AR19">
        <v>0.89645898700134474</v>
      </c>
      <c r="AS19">
        <v>9.4128193635141191</v>
      </c>
      <c r="AT19">
        <v>9.7116390258479015</v>
      </c>
      <c r="AU19">
        <v>8.815180038846556</v>
      </c>
      <c r="AV19">
        <v>2.9881966233378154</v>
      </c>
      <c r="AW19">
        <v>4.6317047661736144</v>
      </c>
      <c r="AX19">
        <v>4.4822949350067232</v>
      </c>
      <c r="AY19">
        <f t="shared" si="0"/>
        <v>21.363636363636363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sqref="A1:D50"/>
    </sheetView>
  </sheetViews>
  <sheetFormatPr defaultRowHeight="15" x14ac:dyDescent="0.25"/>
  <sheetData>
    <row r="1" spans="1:4" x14ac:dyDescent="0.25">
      <c r="B1" t="s">
        <v>268</v>
      </c>
      <c r="C1" t="s">
        <v>269</v>
      </c>
      <c r="D1" t="s">
        <v>270</v>
      </c>
    </row>
    <row r="2" spans="1:4" x14ac:dyDescent="0.25">
      <c r="A2" t="s">
        <v>5</v>
      </c>
      <c r="B2">
        <v>1</v>
      </c>
      <c r="C2" s="4">
        <v>2.5458310561482502E-5</v>
      </c>
      <c r="D2">
        <v>0.95548868179690105</v>
      </c>
    </row>
    <row r="3" spans="1:4" x14ac:dyDescent="0.25">
      <c r="A3" t="s">
        <v>23</v>
      </c>
      <c r="B3">
        <v>1</v>
      </c>
      <c r="C3" s="4">
        <v>3.3908273284615899E-5</v>
      </c>
      <c r="D3">
        <v>0.70364985929325097</v>
      </c>
    </row>
    <row r="4" spans="1:4" x14ac:dyDescent="0.25">
      <c r="A4" t="s">
        <v>34</v>
      </c>
      <c r="B4">
        <v>1</v>
      </c>
      <c r="C4">
        <v>1.2364265412392699E-4</v>
      </c>
      <c r="D4">
        <v>0.97389990841896301</v>
      </c>
    </row>
    <row r="5" spans="1:4" x14ac:dyDescent="0.25">
      <c r="A5" t="s">
        <v>36</v>
      </c>
      <c r="B5">
        <v>1</v>
      </c>
      <c r="C5" s="4">
        <v>9.5597599139281407E-6</v>
      </c>
      <c r="D5">
        <v>2.6913007006153902</v>
      </c>
    </row>
    <row r="6" spans="1:4" x14ac:dyDescent="0.25">
      <c r="A6" t="s">
        <v>43</v>
      </c>
      <c r="B6">
        <v>1</v>
      </c>
      <c r="C6" s="4">
        <v>4.2291669225712599E-10</v>
      </c>
      <c r="D6">
        <v>-1.20852627718727</v>
      </c>
    </row>
    <row r="7" spans="1:4" x14ac:dyDescent="0.25">
      <c r="A7" t="s">
        <v>271</v>
      </c>
      <c r="B7">
        <v>1</v>
      </c>
      <c r="C7" s="4">
        <v>3.0228132718033998E-6</v>
      </c>
      <c r="D7">
        <v>-0.965903443108034</v>
      </c>
    </row>
    <row r="8" spans="1:4" x14ac:dyDescent="0.25">
      <c r="A8" t="s">
        <v>7</v>
      </c>
      <c r="B8">
        <v>0.97530864197530898</v>
      </c>
      <c r="C8" s="4">
        <v>6.3718385057842696E-5</v>
      </c>
      <c r="D8">
        <v>1.0085007321942501</v>
      </c>
    </row>
    <row r="9" spans="1:4" x14ac:dyDescent="0.25">
      <c r="A9" t="s">
        <v>16</v>
      </c>
      <c r="B9">
        <v>0.95061728395061695</v>
      </c>
      <c r="C9">
        <v>1.53816260344822E-3</v>
      </c>
      <c r="D9">
        <v>-1.2387409998005501</v>
      </c>
    </row>
    <row r="10" spans="1:4" x14ac:dyDescent="0.25">
      <c r="A10" t="s">
        <v>26</v>
      </c>
      <c r="B10">
        <v>0.95061728395061695</v>
      </c>
      <c r="C10">
        <v>3.1559532824909002E-4</v>
      </c>
      <c r="D10">
        <v>0.80084875228135599</v>
      </c>
    </row>
    <row r="11" spans="1:4" x14ac:dyDescent="0.25">
      <c r="A11" t="s">
        <v>9</v>
      </c>
      <c r="B11">
        <v>0.938271604938272</v>
      </c>
      <c r="C11">
        <v>1.89664923181689E-4</v>
      </c>
      <c r="D11">
        <v>0.99310552076540004</v>
      </c>
    </row>
    <row r="12" spans="1:4" x14ac:dyDescent="0.25">
      <c r="A12" t="s">
        <v>18</v>
      </c>
      <c r="B12">
        <v>0.938271604938272</v>
      </c>
      <c r="C12">
        <v>3.4551156737306E-4</v>
      </c>
      <c r="D12">
        <v>1.7869555310963501</v>
      </c>
    </row>
    <row r="13" spans="1:4" x14ac:dyDescent="0.25">
      <c r="A13" t="s">
        <v>38</v>
      </c>
      <c r="B13">
        <v>0.938271604938272</v>
      </c>
      <c r="C13">
        <v>3.5962615103013999E-4</v>
      </c>
      <c r="D13">
        <v>0.75644888461049398</v>
      </c>
    </row>
    <row r="14" spans="1:4" x14ac:dyDescent="0.25">
      <c r="A14" t="s">
        <v>47</v>
      </c>
      <c r="B14">
        <v>0.92592592592592604</v>
      </c>
      <c r="C14">
        <v>1.13533992441493E-3</v>
      </c>
      <c r="D14">
        <v>0.41306935267827199</v>
      </c>
    </row>
    <row r="15" spans="1:4" x14ac:dyDescent="0.25">
      <c r="A15" t="s">
        <v>28</v>
      </c>
      <c r="B15">
        <v>0.91358024691357997</v>
      </c>
      <c r="C15">
        <v>7.1580980803835799E-3</v>
      </c>
      <c r="D15">
        <v>0.41370540227993002</v>
      </c>
    </row>
    <row r="16" spans="1:4" x14ac:dyDescent="0.25">
      <c r="A16" t="s">
        <v>42</v>
      </c>
      <c r="B16">
        <v>0.91358024691357997</v>
      </c>
      <c r="C16">
        <v>1.02352612308385E-3</v>
      </c>
      <c r="D16">
        <v>0.98453908335135698</v>
      </c>
    </row>
    <row r="17" spans="1:4" x14ac:dyDescent="0.25">
      <c r="A17" t="s">
        <v>32</v>
      </c>
      <c r="B17">
        <v>0.90123456790123502</v>
      </c>
      <c r="C17">
        <v>5.2736548492016101E-4</v>
      </c>
      <c r="D17">
        <v>-0.59475924837736205</v>
      </c>
    </row>
    <row r="18" spans="1:4" x14ac:dyDescent="0.25">
      <c r="A18" t="s">
        <v>39</v>
      </c>
      <c r="B18">
        <v>0.90123456790123502</v>
      </c>
      <c r="C18">
        <v>2.8168300081488499E-3</v>
      </c>
      <c r="D18">
        <v>-0.88102239060076804</v>
      </c>
    </row>
    <row r="19" spans="1:4" x14ac:dyDescent="0.25">
      <c r="A19" t="s">
        <v>8</v>
      </c>
      <c r="B19">
        <v>0.88888888888888895</v>
      </c>
      <c r="C19">
        <v>6.5902806519825196E-3</v>
      </c>
      <c r="D19">
        <v>0.30881121874009798</v>
      </c>
    </row>
    <row r="20" spans="1:4" x14ac:dyDescent="0.25">
      <c r="A20" t="s">
        <v>46</v>
      </c>
      <c r="B20">
        <v>0.88888888888888895</v>
      </c>
      <c r="C20">
        <v>8.0096896297584695E-4</v>
      </c>
      <c r="D20">
        <v>0.86482527044225599</v>
      </c>
    </row>
    <row r="21" spans="1:4" x14ac:dyDescent="0.25">
      <c r="A21" t="s">
        <v>48</v>
      </c>
      <c r="B21">
        <v>0.88888888888888895</v>
      </c>
      <c r="C21">
        <v>3.9550403618091997E-3</v>
      </c>
      <c r="D21">
        <v>0.66493066192615302</v>
      </c>
    </row>
    <row r="22" spans="1:4" x14ac:dyDescent="0.25">
      <c r="A22" t="s">
        <v>50</v>
      </c>
      <c r="B22">
        <v>0.87654320987654299</v>
      </c>
      <c r="C22">
        <v>6.50322658519744E-3</v>
      </c>
      <c r="D22">
        <v>0.59462253952593502</v>
      </c>
    </row>
    <row r="23" spans="1:4" x14ac:dyDescent="0.25">
      <c r="A23" t="s">
        <v>25</v>
      </c>
      <c r="B23">
        <v>0.86419753086419704</v>
      </c>
      <c r="C23">
        <v>1.3629771361418699E-2</v>
      </c>
      <c r="D23">
        <v>0.58185183085703696</v>
      </c>
    </row>
    <row r="24" spans="1:4" x14ac:dyDescent="0.25">
      <c r="A24" t="s">
        <v>31</v>
      </c>
      <c r="B24">
        <v>0.85185185185185197</v>
      </c>
      <c r="C24">
        <v>3.38597599978733E-3</v>
      </c>
      <c r="D24">
        <v>0.80797737197028696</v>
      </c>
    </row>
    <row r="25" spans="1:4" x14ac:dyDescent="0.25">
      <c r="A25" t="s">
        <v>6</v>
      </c>
      <c r="B25">
        <v>0.82716049382716095</v>
      </c>
      <c r="C25">
        <v>1.4920446904496299E-2</v>
      </c>
      <c r="D25">
        <v>0.775613332446763</v>
      </c>
    </row>
    <row r="26" spans="1:4" x14ac:dyDescent="0.25">
      <c r="A26" t="s">
        <v>27</v>
      </c>
      <c r="B26">
        <v>0.82716049382716095</v>
      </c>
      <c r="C26">
        <v>2.1121691361949201E-2</v>
      </c>
      <c r="D26">
        <v>0.59735004366876898</v>
      </c>
    </row>
    <row r="27" spans="1:4" x14ac:dyDescent="0.25">
      <c r="A27" t="s">
        <v>33</v>
      </c>
      <c r="B27">
        <v>0.81481481481481499</v>
      </c>
      <c r="C27">
        <v>3.22253733108884E-2</v>
      </c>
      <c r="D27">
        <v>-1.37932535667064</v>
      </c>
    </row>
    <row r="28" spans="1:4" x14ac:dyDescent="0.25">
      <c r="A28" t="s">
        <v>30</v>
      </c>
      <c r="B28">
        <v>0.79012345679012297</v>
      </c>
      <c r="C28">
        <v>5.0495976026647604E-3</v>
      </c>
      <c r="D28">
        <v>-0.58159507384461495</v>
      </c>
    </row>
    <row r="29" spans="1:4" x14ac:dyDescent="0.25">
      <c r="A29" t="s">
        <v>37</v>
      </c>
      <c r="B29">
        <v>0.77777777777777801</v>
      </c>
      <c r="C29">
        <v>2.6705899879802299E-2</v>
      </c>
      <c r="D29">
        <v>0.41128289778850402</v>
      </c>
    </row>
    <row r="30" spans="1:4" x14ac:dyDescent="0.25">
      <c r="A30" t="s">
        <v>4</v>
      </c>
      <c r="B30">
        <v>0.76543209876543195</v>
      </c>
      <c r="C30">
        <v>6.3719639687347798E-2</v>
      </c>
      <c r="D30">
        <v>-0.26364865128944598</v>
      </c>
    </row>
    <row r="31" spans="1:4" x14ac:dyDescent="0.25">
      <c r="A31" t="s">
        <v>3</v>
      </c>
      <c r="B31">
        <v>0.75308641975308599</v>
      </c>
      <c r="C31">
        <v>8.3503850489169196E-2</v>
      </c>
      <c r="D31">
        <v>-0.42436054857598898</v>
      </c>
    </row>
    <row r="32" spans="1:4" x14ac:dyDescent="0.25">
      <c r="A32" t="s">
        <v>17</v>
      </c>
      <c r="B32">
        <v>0.75308641975308599</v>
      </c>
      <c r="C32">
        <v>5.7774723978355397E-2</v>
      </c>
      <c r="D32">
        <v>-0.45055869527584003</v>
      </c>
    </row>
    <row r="33" spans="1:4" x14ac:dyDescent="0.25">
      <c r="A33" t="s">
        <v>49</v>
      </c>
      <c r="B33">
        <v>0.72839506172839497</v>
      </c>
      <c r="C33">
        <v>9.3680629114754901E-2</v>
      </c>
      <c r="D33">
        <v>0.25635582188091499</v>
      </c>
    </row>
    <row r="34" spans="1:4" x14ac:dyDescent="0.25">
      <c r="A34" t="s">
        <v>11</v>
      </c>
      <c r="B34">
        <v>0.71604938271604901</v>
      </c>
      <c r="C34">
        <v>7.31322951853315E-2</v>
      </c>
      <c r="D34">
        <v>-0.48151944761191701</v>
      </c>
    </row>
    <row r="35" spans="1:4" x14ac:dyDescent="0.25">
      <c r="A35" t="s">
        <v>12</v>
      </c>
      <c r="B35">
        <v>0.70370370370370405</v>
      </c>
      <c r="C35">
        <v>3.1655013417588002E-2</v>
      </c>
      <c r="D35">
        <v>-0.52518428677495399</v>
      </c>
    </row>
    <row r="36" spans="1:4" x14ac:dyDescent="0.25">
      <c r="A36" t="s">
        <v>20</v>
      </c>
      <c r="B36">
        <v>0.70370370370370405</v>
      </c>
      <c r="C36">
        <v>8.1148180137385603E-2</v>
      </c>
      <c r="D36">
        <v>0.22133330129262799</v>
      </c>
    </row>
    <row r="37" spans="1:4" x14ac:dyDescent="0.25">
      <c r="A37" t="s">
        <v>22</v>
      </c>
      <c r="B37">
        <v>0.67901234567901203</v>
      </c>
      <c r="C37">
        <v>9.5923958407395898E-2</v>
      </c>
      <c r="D37">
        <v>-0.51440219157270195</v>
      </c>
    </row>
    <row r="38" spans="1:4" x14ac:dyDescent="0.25">
      <c r="A38" t="s">
        <v>15</v>
      </c>
      <c r="B38">
        <v>0.66666666666666696</v>
      </c>
      <c r="C38">
        <v>6.6144414876858598E-2</v>
      </c>
      <c r="D38">
        <v>-0.86282302645997599</v>
      </c>
    </row>
    <row r="39" spans="1:4" x14ac:dyDescent="0.25">
      <c r="A39" t="s">
        <v>29</v>
      </c>
      <c r="B39">
        <v>0.66666666666666696</v>
      </c>
      <c r="C39">
        <v>0.393841839873531</v>
      </c>
      <c r="D39">
        <v>0.24388071236116299</v>
      </c>
    </row>
    <row r="40" spans="1:4" x14ac:dyDescent="0.25">
      <c r="A40" t="s">
        <v>35</v>
      </c>
      <c r="B40">
        <v>0.65432098765432101</v>
      </c>
      <c r="C40">
        <v>0.14317051350660001</v>
      </c>
      <c r="D40">
        <v>-0.176616944328678</v>
      </c>
    </row>
    <row r="41" spans="1:4" x14ac:dyDescent="0.25">
      <c r="A41" t="s">
        <v>45</v>
      </c>
      <c r="B41">
        <v>0.64197530864197505</v>
      </c>
      <c r="C41">
        <v>0.45145499530266803</v>
      </c>
      <c r="D41">
        <v>-0.11273932582558201</v>
      </c>
    </row>
    <row r="42" spans="1:4" x14ac:dyDescent="0.25">
      <c r="A42" t="s">
        <v>19</v>
      </c>
      <c r="B42">
        <v>0.60493827160493796</v>
      </c>
      <c r="C42">
        <v>0.59844145471320198</v>
      </c>
      <c r="D42">
        <v>-3.3076305158498798E-2</v>
      </c>
    </row>
    <row r="43" spans="1:4" x14ac:dyDescent="0.25">
      <c r="A43" t="s">
        <v>24</v>
      </c>
      <c r="B43">
        <v>0.592592592592593</v>
      </c>
      <c r="C43">
        <v>0.289035077463343</v>
      </c>
      <c r="D43">
        <v>-0.350419106185969</v>
      </c>
    </row>
    <row r="44" spans="1:4" x14ac:dyDescent="0.25">
      <c r="A44" t="s">
        <v>21</v>
      </c>
      <c r="B44">
        <v>0.58024691358024705</v>
      </c>
      <c r="C44">
        <v>0.49174371384515703</v>
      </c>
      <c r="D44">
        <v>-0.188668896071607</v>
      </c>
    </row>
    <row r="45" spans="1:4" x14ac:dyDescent="0.25">
      <c r="A45" t="s">
        <v>44</v>
      </c>
      <c r="B45">
        <v>0.56790123456790098</v>
      </c>
      <c r="C45">
        <v>0.980879973009955</v>
      </c>
      <c r="D45">
        <v>-5.2118620446887198E-2</v>
      </c>
    </row>
    <row r="46" spans="1:4" x14ac:dyDescent="0.25">
      <c r="A46" t="s">
        <v>10</v>
      </c>
      <c r="B46">
        <v>0.55555555555555602</v>
      </c>
      <c r="C46">
        <v>0.95869077019848703</v>
      </c>
      <c r="D46">
        <v>3.2361910577043899E-2</v>
      </c>
    </row>
    <row r="47" spans="1:4" x14ac:dyDescent="0.25">
      <c r="A47" t="s">
        <v>13</v>
      </c>
      <c r="B47">
        <v>0.51851851851851904</v>
      </c>
      <c r="C47">
        <v>0.17022713083669599</v>
      </c>
      <c r="D47">
        <v>-0.45141568724216702</v>
      </c>
    </row>
    <row r="48" spans="1:4" x14ac:dyDescent="0.25">
      <c r="A48" t="s">
        <v>14</v>
      </c>
      <c r="B48">
        <v>0.51851851851851805</v>
      </c>
      <c r="C48">
        <v>0.79375894604021702</v>
      </c>
      <c r="D48">
        <v>-2.60871619182979E-3</v>
      </c>
    </row>
    <row r="49" spans="1:4" x14ac:dyDescent="0.25">
      <c r="A49" t="s">
        <v>40</v>
      </c>
      <c r="B49">
        <v>0.51851851851851805</v>
      </c>
      <c r="C49">
        <v>0.56409618889992297</v>
      </c>
      <c r="D49">
        <v>-9.6307428784384405E-2</v>
      </c>
    </row>
    <row r="50" spans="1:4" x14ac:dyDescent="0.25">
      <c r="A50" t="s">
        <v>41</v>
      </c>
      <c r="B50">
        <v>0.50617283950617298</v>
      </c>
      <c r="C50">
        <v>0.863978068303624</v>
      </c>
      <c r="D50">
        <v>0.17703021052880899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workbookViewId="0">
      <selection sqref="A1:BA8"/>
    </sheetView>
  </sheetViews>
  <sheetFormatPr defaultRowHeight="15" x14ac:dyDescent="0.25"/>
  <sheetData>
    <row r="1" spans="1:53" x14ac:dyDescent="0.25">
      <c r="C1" t="s">
        <v>274</v>
      </c>
      <c r="D1" t="s">
        <v>275</v>
      </c>
      <c r="E1" t="s">
        <v>276</v>
      </c>
      <c r="F1" t="s">
        <v>277</v>
      </c>
      <c r="G1" t="s">
        <v>278</v>
      </c>
      <c r="H1" t="s">
        <v>279</v>
      </c>
      <c r="I1" t="s">
        <v>6</v>
      </c>
      <c r="J1" t="s">
        <v>7</v>
      </c>
      <c r="K1" t="s">
        <v>8</v>
      </c>
      <c r="L1" t="s">
        <v>280</v>
      </c>
      <c r="M1" t="s">
        <v>13</v>
      </c>
      <c r="N1" t="s">
        <v>15</v>
      </c>
      <c r="O1" t="s">
        <v>16</v>
      </c>
      <c r="P1" t="s">
        <v>281</v>
      </c>
      <c r="Q1" t="s">
        <v>282</v>
      </c>
      <c r="R1" t="s">
        <v>283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284</v>
      </c>
      <c r="Y1" t="s">
        <v>285</v>
      </c>
      <c r="Z1" t="s">
        <v>25</v>
      </c>
      <c r="AA1" t="s">
        <v>286</v>
      </c>
      <c r="AB1" t="s">
        <v>27</v>
      </c>
      <c r="AC1" t="s">
        <v>28</v>
      </c>
      <c r="AD1" t="s">
        <v>29</v>
      </c>
      <c r="AE1" t="s">
        <v>30</v>
      </c>
      <c r="AF1" t="s">
        <v>32</v>
      </c>
      <c r="AG1" t="s">
        <v>287</v>
      </c>
      <c r="AH1" t="s">
        <v>288</v>
      </c>
      <c r="AI1" t="s">
        <v>289</v>
      </c>
      <c r="AJ1" t="s">
        <v>33</v>
      </c>
      <c r="AK1" t="s">
        <v>34</v>
      </c>
      <c r="AL1" t="s">
        <v>35</v>
      </c>
      <c r="AM1" t="s">
        <v>290</v>
      </c>
      <c r="AN1" t="s">
        <v>37</v>
      </c>
      <c r="AO1" t="s">
        <v>38</v>
      </c>
      <c r="AP1" t="s">
        <v>291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292</v>
      </c>
      <c r="AW1" t="s">
        <v>48</v>
      </c>
      <c r="AX1" t="s">
        <v>49</v>
      </c>
      <c r="AY1" t="s">
        <v>293</v>
      </c>
      <c r="AZ1" t="s">
        <v>50</v>
      </c>
      <c r="BA1" t="s">
        <v>271</v>
      </c>
    </row>
    <row r="2" spans="1:53" x14ac:dyDescent="0.25">
      <c r="A2" t="s">
        <v>294</v>
      </c>
      <c r="B2" t="s">
        <v>295</v>
      </c>
      <c r="C2">
        <v>13.25991335371576</v>
      </c>
      <c r="D2">
        <v>16.008919780705614</v>
      </c>
      <c r="E2">
        <v>61.124966435421427</v>
      </c>
      <c r="F2">
        <v>21.830345155507654</v>
      </c>
      <c r="G2">
        <v>75.516823612015372</v>
      </c>
      <c r="H2">
        <v>644.56115399891496</v>
      </c>
      <c r="I2">
        <v>442.10491596413277</v>
      </c>
      <c r="J2">
        <v>36.869027373746263</v>
      </c>
      <c r="K2">
        <v>56.435484883497566</v>
      </c>
      <c r="L2">
        <v>637.12266602000113</v>
      </c>
      <c r="M2">
        <v>18.434513686873132</v>
      </c>
      <c r="N2">
        <v>1429.9684608159569</v>
      </c>
      <c r="O2">
        <v>32.017839561411229</v>
      </c>
      <c r="P2">
        <v>10.510906926725907</v>
      </c>
      <c r="Q2">
        <v>21.183520113862983</v>
      </c>
      <c r="R2">
        <v>253.7171225851223</v>
      </c>
      <c r="S2">
        <v>603.81117637530053</v>
      </c>
      <c r="T2">
        <v>804.97376432679334</v>
      </c>
      <c r="U2">
        <v>59.993022612543257</v>
      </c>
      <c r="V2">
        <v>66.137860508167634</v>
      </c>
      <c r="W2">
        <v>210.21813853451815</v>
      </c>
      <c r="X2">
        <v>22.315463936741157</v>
      </c>
      <c r="Y2">
        <v>0.97023756246700676</v>
      </c>
      <c r="Z2">
        <v>9.3789631038477328</v>
      </c>
      <c r="AA2">
        <v>1934.006874517567</v>
      </c>
      <c r="AB2">
        <v>29.915658176066046</v>
      </c>
      <c r="AC2">
        <v>66.299566768578799</v>
      </c>
      <c r="AD2">
        <v>32.826370863467069</v>
      </c>
      <c r="AE2">
        <v>90.232093309431633</v>
      </c>
      <c r="AF2">
        <v>98.479112590401186</v>
      </c>
      <c r="AG2">
        <v>3.0724189478121882</v>
      </c>
      <c r="AH2">
        <v>12.936500832893424</v>
      </c>
      <c r="AI2">
        <v>45.277752915126989</v>
      </c>
      <c r="AJ2">
        <v>34.76684598840108</v>
      </c>
      <c r="AK2">
        <v>35.251964769634583</v>
      </c>
      <c r="AL2">
        <v>74.061467268314857</v>
      </c>
      <c r="AM2">
        <v>13.25991335371576</v>
      </c>
      <c r="AN2">
        <v>15.685507259883277</v>
      </c>
      <c r="AO2">
        <v>71.797579622558501</v>
      </c>
      <c r="AP2">
        <v>2.1021813853451814</v>
      </c>
      <c r="AQ2">
        <v>164.13185431733532</v>
      </c>
      <c r="AR2">
        <v>58.214253748020411</v>
      </c>
      <c r="AS2">
        <v>140.52274029730484</v>
      </c>
      <c r="AT2">
        <v>5877.8608596855393</v>
      </c>
      <c r="AU2">
        <v>50.452353248284354</v>
      </c>
      <c r="AV2">
        <v>9.3789631038477328</v>
      </c>
      <c r="AW2">
        <v>18.434513686873132</v>
      </c>
      <c r="AX2">
        <v>13.906738395360431</v>
      </c>
      <c r="AY2">
        <v>14.71526969741627</v>
      </c>
      <c r="AZ2">
        <v>18.111101166050794</v>
      </c>
      <c r="BA2">
        <f>AR2/AK2</f>
        <v>1.6513761467889907</v>
      </c>
    </row>
    <row r="3" spans="1:53" x14ac:dyDescent="0.25">
      <c r="A3" t="s">
        <v>296</v>
      </c>
      <c r="B3" t="s">
        <v>295</v>
      </c>
      <c r="C3">
        <v>9.5979575974441058</v>
      </c>
      <c r="D3">
        <v>74.763038127459339</v>
      </c>
      <c r="E3">
        <v>99.178895173589083</v>
      </c>
      <c r="F3">
        <v>17.006907321786922</v>
      </c>
      <c r="G3">
        <v>28.793872792332316</v>
      </c>
      <c r="H3">
        <v>1044.6619111323373</v>
      </c>
      <c r="I3">
        <v>260.32355167804536</v>
      </c>
      <c r="J3">
        <v>54.556811606524384</v>
      </c>
      <c r="K3">
        <v>120.73220346258637</v>
      </c>
      <c r="L3">
        <v>917.86783971347052</v>
      </c>
      <c r="M3">
        <v>7.5773349453506089</v>
      </c>
      <c r="N3">
        <v>907.76472645300305</v>
      </c>
      <c r="O3">
        <v>20.374611741942747</v>
      </c>
      <c r="P3">
        <v>12.123735912560974</v>
      </c>
      <c r="Q3">
        <v>18.690759531864835</v>
      </c>
      <c r="R3">
        <v>369.94233055411752</v>
      </c>
      <c r="S3">
        <v>1031.3594786727217</v>
      </c>
      <c r="T3">
        <v>808.08067561639052</v>
      </c>
      <c r="U3">
        <v>90.422863681183941</v>
      </c>
      <c r="V3">
        <v>61.628990888851625</v>
      </c>
      <c r="W3">
        <v>381.05575514063173</v>
      </c>
      <c r="X3">
        <v>28.288717129308942</v>
      </c>
      <c r="Y3">
        <v>1.6838522100779132</v>
      </c>
      <c r="Z3">
        <v>11.955350691553182</v>
      </c>
      <c r="AA3">
        <v>2745.0158728690139</v>
      </c>
      <c r="AB3">
        <v>31.824806770472556</v>
      </c>
      <c r="AC3">
        <v>51.862648070399722</v>
      </c>
      <c r="AD3">
        <v>37.381519063729669</v>
      </c>
      <c r="AE3">
        <v>56.240663816602293</v>
      </c>
      <c r="AF3">
        <v>96.821502079479998</v>
      </c>
      <c r="AG3">
        <v>7.5773349453506089</v>
      </c>
      <c r="AH3">
        <v>11.618580249537601</v>
      </c>
      <c r="AI3">
        <v>21.216537846981705</v>
      </c>
      <c r="AJ3">
        <v>26.436479698223234</v>
      </c>
      <c r="AK3">
        <v>49.842025418306228</v>
      </c>
      <c r="AL3">
        <v>113.32325373824355</v>
      </c>
      <c r="AM3">
        <v>9.0928019344207307</v>
      </c>
      <c r="AN3">
        <v>19.364300415896</v>
      </c>
      <c r="AO3">
        <v>139.7597334364668</v>
      </c>
      <c r="AP3">
        <v>2.3573930941090784</v>
      </c>
      <c r="AQ3">
        <v>278.34077032587908</v>
      </c>
      <c r="AR3">
        <v>62.470916993890576</v>
      </c>
      <c r="AS3">
        <v>192.80107805392106</v>
      </c>
      <c r="AT3">
        <v>3980.6266246241867</v>
      </c>
      <c r="AU3">
        <v>52.367803733423102</v>
      </c>
      <c r="AV3">
        <v>11.618580249537601</v>
      </c>
      <c r="AW3">
        <v>33.340273759542683</v>
      </c>
      <c r="AX3">
        <v>18.353989089849254</v>
      </c>
      <c r="AY3">
        <v>12.460506354576557</v>
      </c>
      <c r="AZ3">
        <v>24.58424226713753</v>
      </c>
      <c r="BA3">
        <f t="shared" ref="BA3:BA8" si="0">AR3/AK3</f>
        <v>1.2533783783783783</v>
      </c>
    </row>
    <row r="4" spans="1:53" x14ac:dyDescent="0.25">
      <c r="A4" t="s">
        <v>297</v>
      </c>
      <c r="B4" t="s">
        <v>295</v>
      </c>
      <c r="C4">
        <v>4.3130046714190939</v>
      </c>
      <c r="D4">
        <v>26.858256362927992</v>
      </c>
      <c r="E4">
        <v>54.500695393386735</v>
      </c>
      <c r="F4">
        <v>23.917571359687702</v>
      </c>
      <c r="G4">
        <v>75.085490416068765</v>
      </c>
      <c r="H4">
        <v>744.1893514866764</v>
      </c>
      <c r="I4">
        <v>339.94318637457769</v>
      </c>
      <c r="J4">
        <v>49.207462387554209</v>
      </c>
      <c r="K4">
        <v>74.497353415420719</v>
      </c>
      <c r="L4">
        <v>740.07239248214</v>
      </c>
      <c r="M4">
        <v>12.154831346726539</v>
      </c>
      <c r="N4">
        <v>1386.0428648605907</v>
      </c>
      <c r="O4">
        <v>30.779169700581715</v>
      </c>
      <c r="P4">
        <v>11.56669434607848</v>
      </c>
      <c r="Q4">
        <v>20.976886356447409</v>
      </c>
      <c r="R4">
        <v>116.45112612831554</v>
      </c>
      <c r="S4">
        <v>637.34446303561253</v>
      </c>
      <c r="T4">
        <v>831.42967324947176</v>
      </c>
      <c r="U4">
        <v>54.304649726504046</v>
      </c>
      <c r="V4">
        <v>59.597882732336572</v>
      </c>
      <c r="W4">
        <v>265.64187862603967</v>
      </c>
      <c r="X4">
        <v>27.642439030458739</v>
      </c>
      <c r="Y4">
        <v>1.7644110019441748</v>
      </c>
      <c r="Z4">
        <v>8.2339180090728163</v>
      </c>
      <c r="AA4">
        <v>2657.3990145948101</v>
      </c>
      <c r="AB4">
        <v>36.660539707062298</v>
      </c>
      <c r="AC4">
        <v>43.522138047956311</v>
      </c>
      <c r="AD4">
        <v>64.106933070638362</v>
      </c>
      <c r="AE4">
        <v>52.932330058325242</v>
      </c>
      <c r="AF4">
        <v>108.60929945300809</v>
      </c>
      <c r="AG4">
        <v>8.4299636759555021</v>
      </c>
      <c r="AH4">
        <v>6.8615983408940133</v>
      </c>
      <c r="AI4">
        <v>29.6028956992856</v>
      </c>
      <c r="AJ4">
        <v>26.858256362927992</v>
      </c>
      <c r="AK4">
        <v>31.17126103434709</v>
      </c>
      <c r="AL4">
        <v>79.98663208813592</v>
      </c>
      <c r="AM4">
        <v>17.05597301879369</v>
      </c>
      <c r="AN4">
        <v>21.172932023330098</v>
      </c>
      <c r="AO4">
        <v>128.017820474394</v>
      </c>
      <c r="AP4">
        <v>3.1367306701229776</v>
      </c>
      <c r="AQ4">
        <v>259.56446295267642</v>
      </c>
      <c r="AR4">
        <v>52.344193057677188</v>
      </c>
      <c r="AS4">
        <v>175.65691752688673</v>
      </c>
      <c r="AT4">
        <v>4741.3644535577632</v>
      </c>
      <c r="AU4">
        <v>68.027846408292078</v>
      </c>
      <c r="AV4">
        <v>11.370648679195792</v>
      </c>
      <c r="AW4">
        <v>24.309662693453078</v>
      </c>
      <c r="AX4">
        <v>17.840155686324433</v>
      </c>
      <c r="AY4">
        <v>9.2141463434862469</v>
      </c>
      <c r="AZ4">
        <v>22.741297358391584</v>
      </c>
      <c r="BA4">
        <f t="shared" si="0"/>
        <v>1.679245283018868</v>
      </c>
    </row>
    <row r="5" spans="1:53" x14ac:dyDescent="0.25">
      <c r="A5" t="s">
        <v>298</v>
      </c>
      <c r="B5" t="s">
        <v>295</v>
      </c>
      <c r="C5">
        <v>15.626993193673503</v>
      </c>
      <c r="D5">
        <v>21.445554489190233</v>
      </c>
      <c r="E5">
        <v>79.631167444357516</v>
      </c>
      <c r="F5">
        <v>19.949353013200213</v>
      </c>
      <c r="G5">
        <v>57.18814530450728</v>
      </c>
      <c r="H5">
        <v>572.5464314788461</v>
      </c>
      <c r="I5">
        <v>380.70015333523742</v>
      </c>
      <c r="J5">
        <v>34.080144730883703</v>
      </c>
      <c r="K5">
        <v>58.684346780497293</v>
      </c>
      <c r="L5">
        <v>616.6012527163299</v>
      </c>
      <c r="M5">
        <v>16.624460844333512</v>
      </c>
      <c r="N5">
        <v>1391.3011280622716</v>
      </c>
      <c r="O5">
        <v>16.125727019003506</v>
      </c>
      <c r="P5">
        <v>11.637122591033458</v>
      </c>
      <c r="Q5">
        <v>14.96201475990016</v>
      </c>
      <c r="R5">
        <v>270.64622254574959</v>
      </c>
      <c r="S5">
        <v>614.10758358967985</v>
      </c>
      <c r="T5">
        <v>731.31003254223117</v>
      </c>
      <c r="U5">
        <v>69.490246329314076</v>
      </c>
      <c r="V5">
        <v>57.686879129837294</v>
      </c>
      <c r="W5">
        <v>198.49606248134214</v>
      </c>
      <c r="X5">
        <v>18.785640754096871</v>
      </c>
      <c r="Y5">
        <v>1.1637122591033457</v>
      </c>
      <c r="Z5">
        <v>9.1434534643834322</v>
      </c>
      <c r="AA5">
        <v>2031.6753597859984</v>
      </c>
      <c r="AB5">
        <v>25.435425091830275</v>
      </c>
      <c r="AC5">
        <v>77.802476751480839</v>
      </c>
      <c r="AD5">
        <v>30.58900795357366</v>
      </c>
      <c r="AE5">
        <v>79.963656661244201</v>
      </c>
      <c r="AF5">
        <v>123.85223329028466</v>
      </c>
      <c r="AG5">
        <v>7.9797412052800851</v>
      </c>
      <c r="AH5">
        <v>11.138388765703453</v>
      </c>
      <c r="AI5">
        <v>21.7780437060769</v>
      </c>
      <c r="AJ5">
        <v>37.737526116637071</v>
      </c>
      <c r="AK5">
        <v>44.387310454370478</v>
      </c>
      <c r="AL5">
        <v>92.930736119824331</v>
      </c>
      <c r="AM5">
        <v>12.634590241693468</v>
      </c>
      <c r="AN5">
        <v>15.29450397678683</v>
      </c>
      <c r="AO5">
        <v>72.815138498180772</v>
      </c>
      <c r="AP5">
        <v>2.1611799097633568</v>
      </c>
      <c r="AQ5">
        <v>121.35856416363464</v>
      </c>
      <c r="AR5">
        <v>66.165354160447379</v>
      </c>
      <c r="AS5">
        <v>174.2243496486152</v>
      </c>
      <c r="AT5">
        <v>5948.7308239278609</v>
      </c>
      <c r="AU5">
        <v>47.04722418946384</v>
      </c>
      <c r="AV5">
        <v>6.9822735546200754</v>
      </c>
      <c r="AW5">
        <v>14.629525543013491</v>
      </c>
      <c r="AX5">
        <v>13.964547109240151</v>
      </c>
      <c r="AY5">
        <v>13.632057892353478</v>
      </c>
      <c r="AZ5">
        <v>18.619396145653532</v>
      </c>
      <c r="BA5">
        <f t="shared" si="0"/>
        <v>1.4906367041198501</v>
      </c>
    </row>
    <row r="6" spans="1:53" x14ac:dyDescent="0.25">
      <c r="A6" t="s">
        <v>299</v>
      </c>
      <c r="B6" t="s">
        <v>300</v>
      </c>
      <c r="C6">
        <v>11.781311919721032</v>
      </c>
      <c r="D6">
        <v>87.420749317350271</v>
      </c>
      <c r="E6">
        <v>75.639437397629223</v>
      </c>
      <c r="F6">
        <v>91.860084243621955</v>
      </c>
      <c r="G6">
        <v>357.87869251790266</v>
      </c>
      <c r="H6">
        <v>768.68791684904465</v>
      </c>
      <c r="I6">
        <v>426.17615292208251</v>
      </c>
      <c r="J6">
        <v>85.201081854214422</v>
      </c>
      <c r="K6">
        <v>68.638947706200796</v>
      </c>
      <c r="L6">
        <v>599.48095869768906</v>
      </c>
      <c r="M6">
        <v>44.222605611706477</v>
      </c>
      <c r="N6">
        <v>3923.006125616093</v>
      </c>
      <c r="O6">
        <v>28.855677020766002</v>
      </c>
      <c r="P6">
        <v>12.46428652376283</v>
      </c>
      <c r="Q6">
        <v>35.173192108152648</v>
      </c>
      <c r="R6">
        <v>396.97898859929563</v>
      </c>
      <c r="S6">
        <v>920.30827894632409</v>
      </c>
      <c r="T6">
        <v>1628.0407123846383</v>
      </c>
      <c r="U6">
        <v>101.59247235121759</v>
      </c>
      <c r="V6">
        <v>183.72016848724391</v>
      </c>
      <c r="W6">
        <v>185.93983595037977</v>
      </c>
      <c r="X6">
        <v>319.46137104055146</v>
      </c>
      <c r="Y6">
        <v>2.2196674631358468</v>
      </c>
      <c r="Z6">
        <v>25.099316698536111</v>
      </c>
      <c r="AA6">
        <v>4191.9273759575517</v>
      </c>
      <c r="AB6">
        <v>44.393349262716931</v>
      </c>
      <c r="AC6">
        <v>72.395308028430691</v>
      </c>
      <c r="AD6">
        <v>34.660961155121299</v>
      </c>
      <c r="AE6">
        <v>104.32437076738479</v>
      </c>
      <c r="AF6">
        <v>246.21234475706851</v>
      </c>
      <c r="AG6">
        <v>14.513210335888228</v>
      </c>
      <c r="AH6">
        <v>18.952545262159919</v>
      </c>
      <c r="AI6">
        <v>27.831215114703308</v>
      </c>
      <c r="AJ6">
        <v>53.613506417281215</v>
      </c>
      <c r="AK6">
        <v>50.198633397072221</v>
      </c>
      <c r="AL6">
        <v>123.61840333156562</v>
      </c>
      <c r="AM6">
        <v>15.708415892961375</v>
      </c>
      <c r="AN6">
        <v>27.489727812682411</v>
      </c>
      <c r="AO6">
        <v>77.005386605712829</v>
      </c>
      <c r="AP6">
        <v>5.463796832334392</v>
      </c>
      <c r="AQ6">
        <v>134.37525334522394</v>
      </c>
      <c r="AR6">
        <v>264.48191541518668</v>
      </c>
      <c r="AS6">
        <v>458.78819026507841</v>
      </c>
      <c r="AT6">
        <v>12439.528694366316</v>
      </c>
      <c r="AU6">
        <v>82.810670740068119</v>
      </c>
      <c r="AV6">
        <v>11.439824617700133</v>
      </c>
      <c r="AW6">
        <v>31.416831785922749</v>
      </c>
      <c r="AX6">
        <v>10.244619060626984</v>
      </c>
      <c r="AY6">
        <v>24.074854792473413</v>
      </c>
      <c r="AZ6">
        <v>47.295991329894576</v>
      </c>
      <c r="BA6">
        <f t="shared" si="0"/>
        <v>5.2687074829931984</v>
      </c>
    </row>
    <row r="7" spans="1:53" x14ac:dyDescent="0.25">
      <c r="A7" t="s">
        <v>301</v>
      </c>
      <c r="B7" t="s">
        <v>300</v>
      </c>
      <c r="C7">
        <v>21.73512483696917</v>
      </c>
      <c r="D7">
        <v>103.13931880184427</v>
      </c>
      <c r="E7">
        <v>58.028682347757311</v>
      </c>
      <c r="F7">
        <v>78.94361379465218</v>
      </c>
      <c r="G7">
        <v>341.61054696594942</v>
      </c>
      <c r="H7">
        <v>713.97834605968535</v>
      </c>
      <c r="I7">
        <v>440.85394716494073</v>
      </c>
      <c r="J7">
        <v>82.01933900743083</v>
      </c>
      <c r="K7">
        <v>59.053924085350197</v>
      </c>
      <c r="L7">
        <v>683.83623897445455</v>
      </c>
      <c r="M7">
        <v>41.829862893789723</v>
      </c>
      <c r="N7">
        <v>3180.094821665612</v>
      </c>
      <c r="O7">
        <v>26.246188482377868</v>
      </c>
      <c r="P7">
        <v>27.066381872452173</v>
      </c>
      <c r="Q7">
        <v>35.063267425676685</v>
      </c>
      <c r="R7">
        <v>388.7716668952221</v>
      </c>
      <c r="S7">
        <v>912.46514645766797</v>
      </c>
      <c r="T7">
        <v>1308.4135055160405</v>
      </c>
      <c r="U7">
        <v>142.91869822044822</v>
      </c>
      <c r="V7">
        <v>166.90935488012175</v>
      </c>
      <c r="W7">
        <v>173.67595034823478</v>
      </c>
      <c r="X7">
        <v>249.54383893010831</v>
      </c>
      <c r="Y7">
        <v>2.2555318227043482</v>
      </c>
      <c r="Z7">
        <v>17.839206234116205</v>
      </c>
      <c r="AA7">
        <v>5789.9501888820605</v>
      </c>
      <c r="AB7">
        <v>38.549089333492489</v>
      </c>
      <c r="AC7">
        <v>72.997211716613435</v>
      </c>
      <c r="AD7">
        <v>35.883460815750986</v>
      </c>
      <c r="AE7">
        <v>116.87755808558893</v>
      </c>
      <c r="AF7">
        <v>205.25339586609564</v>
      </c>
      <c r="AG7">
        <v>6.3564987730758897</v>
      </c>
      <c r="AH7">
        <v>17.42910953907905</v>
      </c>
      <c r="AI7">
        <v>53.107522007311459</v>
      </c>
      <c r="AJ7">
        <v>55.158005482497231</v>
      </c>
      <c r="AK7">
        <v>38.959186028529643</v>
      </c>
      <c r="AL7">
        <v>63.975084425796048</v>
      </c>
      <c r="AM7">
        <v>17.42910953907905</v>
      </c>
      <c r="AN7">
        <v>27.886575262526481</v>
      </c>
      <c r="AO7">
        <v>65.205374510907518</v>
      </c>
      <c r="AP7">
        <v>3.4858219078158101</v>
      </c>
      <c r="AQ7">
        <v>169.36993505034465</v>
      </c>
      <c r="AR7">
        <v>217.35124836969169</v>
      </c>
      <c r="AS7">
        <v>402.3048578314482</v>
      </c>
      <c r="AT7">
        <v>10165.271828233459</v>
      </c>
      <c r="AU7">
        <v>85.09506422020948</v>
      </c>
      <c r="AV7">
        <v>16.608916149004742</v>
      </c>
      <c r="AW7">
        <v>28.296671957563639</v>
      </c>
      <c r="AX7">
        <v>13.943287631263241</v>
      </c>
      <c r="AY7">
        <v>24.400753354710673</v>
      </c>
      <c r="AZ7">
        <v>35.473364120713839</v>
      </c>
      <c r="BA7">
        <f t="shared" si="0"/>
        <v>5.5789473684210522</v>
      </c>
    </row>
    <row r="8" spans="1:53" x14ac:dyDescent="0.25">
      <c r="A8" t="s">
        <v>302</v>
      </c>
      <c r="B8" t="s">
        <v>300</v>
      </c>
      <c r="C8">
        <v>19.299175578364871</v>
      </c>
      <c r="D8">
        <v>100.93246997880479</v>
      </c>
      <c r="E8">
        <v>62.334118822075048</v>
      </c>
      <c r="F8">
        <v>52.351786626369076</v>
      </c>
      <c r="G8">
        <v>326.08951839306161</v>
      </c>
      <c r="H8">
        <v>868.68473063076829</v>
      </c>
      <c r="I8">
        <v>482.92304866781978</v>
      </c>
      <c r="J8">
        <v>77.418531917808508</v>
      </c>
      <c r="K8">
        <v>65.217903678612316</v>
      </c>
      <c r="L8">
        <v>446.76482315892935</v>
      </c>
      <c r="M8">
        <v>47.4715353306906</v>
      </c>
      <c r="N8">
        <v>3323.8947915657386</v>
      </c>
      <c r="O8">
        <v>41.92579522196506</v>
      </c>
      <c r="P8">
        <v>16.637220326176614</v>
      </c>
      <c r="Q8">
        <v>25.954063708835516</v>
      </c>
      <c r="R8">
        <v>439.88810542410965</v>
      </c>
      <c r="S8">
        <v>937.45190797896498</v>
      </c>
      <c r="T8">
        <v>1338.7416622463447</v>
      </c>
      <c r="U8">
        <v>100.0451515614087</v>
      </c>
      <c r="V8">
        <v>119.12249753542456</v>
      </c>
      <c r="W8">
        <v>183.6749124009898</v>
      </c>
      <c r="X8">
        <v>188.55516369666827</v>
      </c>
      <c r="Y8">
        <v>2.8837848565372797</v>
      </c>
      <c r="Z8">
        <v>25.954063708835516</v>
      </c>
      <c r="AA8">
        <v>6884.2599413675334</v>
      </c>
      <c r="AB8">
        <v>52.129957022020058</v>
      </c>
      <c r="AC8">
        <v>95.38672987007925</v>
      </c>
      <c r="AD8">
        <v>41.482136013267024</v>
      </c>
      <c r="AE8">
        <v>116.68237188758532</v>
      </c>
      <c r="AF8">
        <v>223.16058197511563</v>
      </c>
      <c r="AG8">
        <v>7.9858657565647748</v>
      </c>
      <c r="AH8">
        <v>17.080879534874658</v>
      </c>
      <c r="AI8">
        <v>39.485669574125829</v>
      </c>
      <c r="AJ8">
        <v>77.196702313459483</v>
      </c>
      <c r="AK8">
        <v>44.365920869804299</v>
      </c>
      <c r="AL8">
        <v>99.60149235271065</v>
      </c>
      <c r="AM8">
        <v>16.859049930525632</v>
      </c>
      <c r="AN8">
        <v>36.380055113239521</v>
      </c>
      <c r="AO8">
        <v>81.189635191741871</v>
      </c>
      <c r="AP8">
        <v>4.2147624826314081</v>
      </c>
      <c r="AQ8">
        <v>160.82646315304061</v>
      </c>
      <c r="AR8">
        <v>217.17118265769207</v>
      </c>
      <c r="AS8">
        <v>464.28936190250204</v>
      </c>
      <c r="AT8">
        <v>10625.194389109432</v>
      </c>
      <c r="AU8">
        <v>90.728308178749799</v>
      </c>
      <c r="AV8">
        <v>19.964664391411937</v>
      </c>
      <c r="AW8">
        <v>31.943463026259099</v>
      </c>
      <c r="AX8">
        <v>11.535139426149119</v>
      </c>
      <c r="AY8">
        <v>25.732234104486494</v>
      </c>
      <c r="AZ8">
        <v>51.020809000274944</v>
      </c>
      <c r="BA8">
        <f t="shared" si="0"/>
        <v>4.8950000000000005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" sqref="A2"/>
    </sheetView>
  </sheetViews>
  <sheetFormatPr defaultRowHeight="15" x14ac:dyDescent="0.25"/>
  <cols>
    <col min="1" max="1" width="8.28515625" bestFit="1" customWidth="1"/>
    <col min="2" max="2" width="45.28515625" bestFit="1" customWidth="1"/>
    <col min="3" max="3" width="12.7109375" bestFit="1" customWidth="1"/>
  </cols>
  <sheetData>
    <row r="1" spans="1:3" x14ac:dyDescent="0.25">
      <c r="A1" s="7" t="s">
        <v>266</v>
      </c>
      <c r="B1" s="7"/>
      <c r="C1" s="7"/>
    </row>
    <row r="2" spans="1:3" x14ac:dyDescent="0.25">
      <c r="A2" t="s">
        <v>246</v>
      </c>
      <c r="B2" t="s">
        <v>247</v>
      </c>
      <c r="C2" t="s">
        <v>248</v>
      </c>
    </row>
    <row r="3" spans="1:3" x14ac:dyDescent="0.25">
      <c r="A3" t="s">
        <v>249</v>
      </c>
      <c r="B3" t="s">
        <v>250</v>
      </c>
      <c r="C3" t="s">
        <v>251</v>
      </c>
    </row>
    <row r="4" spans="1:3" x14ac:dyDescent="0.25">
      <c r="A4" t="s">
        <v>252</v>
      </c>
      <c r="B4" t="s">
        <v>253</v>
      </c>
      <c r="C4" t="s">
        <v>254</v>
      </c>
    </row>
    <row r="5" spans="1:3" x14ac:dyDescent="0.25">
      <c r="A5" s="6" t="s">
        <v>255</v>
      </c>
      <c r="B5" t="s">
        <v>256</v>
      </c>
      <c r="C5" t="s">
        <v>251</v>
      </c>
    </row>
    <row r="6" spans="1:3" x14ac:dyDescent="0.25">
      <c r="A6" s="6" t="s">
        <v>257</v>
      </c>
      <c r="B6" t="s">
        <v>258</v>
      </c>
      <c r="C6" t="s">
        <v>259</v>
      </c>
    </row>
    <row r="7" spans="1:3" x14ac:dyDescent="0.25">
      <c r="A7" s="6" t="s">
        <v>260</v>
      </c>
      <c r="B7" t="s">
        <v>261</v>
      </c>
      <c r="C7" t="s">
        <v>251</v>
      </c>
    </row>
    <row r="8" spans="1:3" x14ac:dyDescent="0.25">
      <c r="A8" s="6" t="s">
        <v>262</v>
      </c>
      <c r="B8" t="s">
        <v>263</v>
      </c>
      <c r="C8" t="s">
        <v>264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topLeftCell="A19" workbookViewId="0">
      <selection activeCell="A20" sqref="A20:XFD22"/>
    </sheetView>
  </sheetViews>
  <sheetFormatPr defaultRowHeight="15" x14ac:dyDescent="0.25"/>
  <sheetData>
    <row r="1" spans="1:50" x14ac:dyDescent="0.25">
      <c r="A1" s="1" t="s">
        <v>2</v>
      </c>
      <c r="B1" s="1"/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  <c r="AM1" s="1" t="s">
        <v>39</v>
      </c>
      <c r="AN1" s="1" t="s">
        <v>40</v>
      </c>
      <c r="AO1" s="1" t="s">
        <v>41</v>
      </c>
      <c r="AP1" s="1" t="s">
        <v>42</v>
      </c>
      <c r="AQ1" s="1" t="s">
        <v>43</v>
      </c>
      <c r="AR1" s="1" t="s">
        <v>44</v>
      </c>
      <c r="AS1" s="1" t="s">
        <v>45</v>
      </c>
      <c r="AT1" s="1" t="s">
        <v>46</v>
      </c>
      <c r="AU1" s="1" t="s">
        <v>47</v>
      </c>
      <c r="AV1" s="1" t="s">
        <v>48</v>
      </c>
      <c r="AW1" s="1" t="s">
        <v>49</v>
      </c>
      <c r="AX1" s="1" t="s">
        <v>50</v>
      </c>
    </row>
    <row r="2" spans="1:50" x14ac:dyDescent="0.25">
      <c r="A2" t="s">
        <v>51</v>
      </c>
      <c r="B2" s="1" t="s">
        <v>52</v>
      </c>
      <c r="C2" s="1">
        <v>84.1</v>
      </c>
      <c r="D2" s="1">
        <v>17.3</v>
      </c>
      <c r="E2" s="1">
        <v>18.8</v>
      </c>
      <c r="F2" s="1">
        <v>3.1</v>
      </c>
      <c r="G2" s="1">
        <v>27.4</v>
      </c>
      <c r="H2" s="1">
        <v>31.8</v>
      </c>
      <c r="I2" s="1">
        <v>10.8</v>
      </c>
      <c r="J2" s="1">
        <v>33.200000000000003</v>
      </c>
      <c r="K2" s="1">
        <v>5.3</v>
      </c>
      <c r="L2" s="1">
        <v>0</v>
      </c>
      <c r="M2" s="1">
        <v>2.9</v>
      </c>
      <c r="N2" s="1">
        <v>9.9</v>
      </c>
      <c r="O2" s="1">
        <v>2.2999999999999998</v>
      </c>
      <c r="P2" s="1">
        <v>5.0999999999999996</v>
      </c>
      <c r="Q2" s="1">
        <v>35</v>
      </c>
      <c r="R2" s="1">
        <v>2</v>
      </c>
      <c r="S2" s="1">
        <v>123.8</v>
      </c>
      <c r="T2" s="1">
        <v>78</v>
      </c>
      <c r="U2" s="1">
        <v>16.5</v>
      </c>
      <c r="V2" s="1">
        <v>15.6</v>
      </c>
      <c r="W2" s="1">
        <v>37.9</v>
      </c>
      <c r="X2" s="1">
        <v>0.9</v>
      </c>
      <c r="Y2" s="1">
        <v>8.1999999999999993</v>
      </c>
      <c r="Z2" s="1">
        <v>505.8</v>
      </c>
      <c r="AA2" s="1">
        <v>5.8</v>
      </c>
      <c r="AB2" s="1">
        <v>9.8000000000000007</v>
      </c>
      <c r="AC2" s="1">
        <v>3.4</v>
      </c>
      <c r="AD2" s="1">
        <v>93.6</v>
      </c>
      <c r="AE2" s="1">
        <v>2.5</v>
      </c>
      <c r="AF2" s="1">
        <v>6.2</v>
      </c>
      <c r="AG2" s="1">
        <v>1.3</v>
      </c>
      <c r="AH2" s="1">
        <v>23.4</v>
      </c>
      <c r="AI2" s="1">
        <v>34.1</v>
      </c>
      <c r="AJ2" s="1">
        <v>1</v>
      </c>
      <c r="AK2" s="1">
        <v>3.1</v>
      </c>
      <c r="AL2" s="1">
        <v>53.4</v>
      </c>
      <c r="AM2" s="1">
        <v>3.8</v>
      </c>
      <c r="AN2" s="1">
        <v>17.899999999999999</v>
      </c>
      <c r="AO2" s="1">
        <v>12.1</v>
      </c>
      <c r="AP2" s="1">
        <v>17.5</v>
      </c>
      <c r="AQ2" s="1">
        <v>11.9</v>
      </c>
      <c r="AR2" s="1">
        <v>2.7</v>
      </c>
      <c r="AS2">
        <v>5</v>
      </c>
      <c r="AT2" s="1">
        <v>6.3</v>
      </c>
      <c r="AU2" s="1">
        <v>15.5</v>
      </c>
      <c r="AV2" s="1">
        <v>3.2</v>
      </c>
      <c r="AW2" s="1">
        <v>4.7</v>
      </c>
      <c r="AX2" s="1">
        <v>3.3</v>
      </c>
    </row>
    <row r="3" spans="1:50" x14ac:dyDescent="0.25">
      <c r="A3" t="s">
        <v>53</v>
      </c>
      <c r="B3" s="1" t="s">
        <v>52</v>
      </c>
      <c r="C3" s="1">
        <v>90.4</v>
      </c>
      <c r="D3" s="1">
        <v>17.3</v>
      </c>
      <c r="E3" s="1">
        <v>15.8</v>
      </c>
      <c r="F3" s="1">
        <v>3.4</v>
      </c>
      <c r="G3" s="1">
        <v>35.4</v>
      </c>
      <c r="H3" s="1">
        <v>30.1</v>
      </c>
      <c r="I3" s="1">
        <v>12.3</v>
      </c>
      <c r="J3" s="1">
        <v>37.5</v>
      </c>
      <c r="K3" s="1">
        <v>6.6</v>
      </c>
      <c r="L3" s="1">
        <v>0</v>
      </c>
      <c r="M3" s="1">
        <v>2.5</v>
      </c>
      <c r="N3" s="1">
        <v>11.3</v>
      </c>
      <c r="O3" s="1">
        <v>2.2999999999999998</v>
      </c>
      <c r="P3" s="1">
        <v>5.8</v>
      </c>
      <c r="Q3" s="1">
        <v>40.5</v>
      </c>
      <c r="R3" s="1">
        <v>1.7</v>
      </c>
      <c r="S3" s="1">
        <v>117.7</v>
      </c>
      <c r="T3" s="1">
        <v>74.5</v>
      </c>
      <c r="U3" s="1">
        <v>17.399999999999999</v>
      </c>
      <c r="V3" s="1">
        <v>17.3</v>
      </c>
      <c r="W3" s="1">
        <v>37.1</v>
      </c>
      <c r="X3" s="1">
        <v>0.5</v>
      </c>
      <c r="Y3" s="1">
        <v>7.9</v>
      </c>
      <c r="Z3" s="1">
        <v>485.1</v>
      </c>
      <c r="AA3" s="1">
        <v>6.4</v>
      </c>
      <c r="AB3" s="1">
        <v>9.4</v>
      </c>
      <c r="AC3" s="1">
        <v>4.5</v>
      </c>
      <c r="AD3" s="1">
        <v>77.599999999999994</v>
      </c>
      <c r="AE3" s="1">
        <v>2.7</v>
      </c>
      <c r="AF3" s="1">
        <v>6.2</v>
      </c>
      <c r="AG3" s="1">
        <v>1</v>
      </c>
      <c r="AH3" s="1">
        <v>22.3</v>
      </c>
      <c r="AI3" s="1">
        <v>40</v>
      </c>
      <c r="AJ3" s="1">
        <v>1.2</v>
      </c>
      <c r="AK3" s="1">
        <v>3.7</v>
      </c>
      <c r="AL3" s="1">
        <v>49.1</v>
      </c>
      <c r="AM3" s="1">
        <v>4.3</v>
      </c>
      <c r="AN3" s="1">
        <v>21.3</v>
      </c>
      <c r="AO3" s="1">
        <v>13</v>
      </c>
      <c r="AP3" s="1">
        <v>16.5</v>
      </c>
      <c r="AQ3" s="1">
        <v>11.1</v>
      </c>
      <c r="AR3" s="1">
        <v>3</v>
      </c>
      <c r="AS3">
        <v>5.7</v>
      </c>
      <c r="AT3" s="1">
        <v>9.1999999999999993</v>
      </c>
      <c r="AU3" s="1">
        <v>15.5</v>
      </c>
      <c r="AV3" s="1">
        <v>3</v>
      </c>
      <c r="AW3" s="1">
        <v>4.4000000000000004</v>
      </c>
      <c r="AX3" s="1">
        <v>2.9</v>
      </c>
    </row>
    <row r="4" spans="1:50" x14ac:dyDescent="0.25">
      <c r="A4" t="s">
        <v>54</v>
      </c>
      <c r="B4" s="1" t="s">
        <v>52</v>
      </c>
      <c r="C4" s="1">
        <v>81.8</v>
      </c>
      <c r="D4" s="1">
        <v>19</v>
      </c>
      <c r="E4" s="1">
        <v>17.5</v>
      </c>
      <c r="F4" s="1">
        <v>5.2</v>
      </c>
      <c r="G4" s="1">
        <v>32.4</v>
      </c>
      <c r="H4" s="1">
        <v>31.1</v>
      </c>
      <c r="I4" s="1">
        <v>9</v>
      </c>
      <c r="J4" s="1">
        <v>36</v>
      </c>
      <c r="K4" s="1">
        <v>5.3</v>
      </c>
      <c r="L4" s="1">
        <v>0</v>
      </c>
      <c r="M4" s="1">
        <v>3.9</v>
      </c>
      <c r="N4" s="1">
        <v>12.3</v>
      </c>
      <c r="O4" s="1">
        <v>2.2000000000000002</v>
      </c>
      <c r="P4" s="1">
        <v>5.4</v>
      </c>
      <c r="Q4" s="1">
        <v>33.1</v>
      </c>
      <c r="R4" s="1">
        <v>1.8</v>
      </c>
      <c r="S4" s="1">
        <v>125.8</v>
      </c>
      <c r="T4" s="1">
        <v>76.599999999999994</v>
      </c>
      <c r="U4" s="1">
        <v>11.8</v>
      </c>
      <c r="V4" s="1">
        <v>14.2</v>
      </c>
      <c r="W4" s="1">
        <v>39.799999999999997</v>
      </c>
      <c r="X4" s="1">
        <v>0.8</v>
      </c>
      <c r="Y4" s="1">
        <v>7.8</v>
      </c>
      <c r="Z4" s="1">
        <v>467</v>
      </c>
      <c r="AA4" s="1">
        <v>5.6</v>
      </c>
      <c r="AB4" s="1">
        <v>11.1</v>
      </c>
      <c r="AC4" s="1">
        <v>3.7</v>
      </c>
      <c r="AD4" s="1">
        <v>92.3</v>
      </c>
      <c r="AE4" s="1">
        <v>2.6</v>
      </c>
      <c r="AF4" s="1">
        <v>7.7</v>
      </c>
      <c r="AG4" s="1">
        <v>0.9</v>
      </c>
      <c r="AH4" s="1">
        <v>23.5</v>
      </c>
      <c r="AI4" s="1">
        <v>35.6</v>
      </c>
      <c r="AJ4" s="1">
        <v>2.5</v>
      </c>
      <c r="AK4" s="1">
        <v>3.9</v>
      </c>
      <c r="AL4" s="1">
        <v>46.9</v>
      </c>
      <c r="AM4" s="1">
        <v>4.3</v>
      </c>
      <c r="AN4" s="1">
        <v>16.399999999999999</v>
      </c>
      <c r="AO4" s="1">
        <v>10.4</v>
      </c>
      <c r="AP4" s="1">
        <v>15.9</v>
      </c>
      <c r="AQ4" s="1">
        <v>11.8</v>
      </c>
      <c r="AR4" s="1">
        <v>2.2000000000000002</v>
      </c>
      <c r="AS4">
        <v>4</v>
      </c>
      <c r="AT4" s="1">
        <v>7.7</v>
      </c>
      <c r="AU4" s="1">
        <v>12.8</v>
      </c>
      <c r="AV4" s="1">
        <v>3.7</v>
      </c>
      <c r="AW4" s="1">
        <v>4.2</v>
      </c>
      <c r="AX4" s="1">
        <v>2.6</v>
      </c>
    </row>
    <row r="5" spans="1:50" x14ac:dyDescent="0.25">
      <c r="A5" t="s">
        <v>55</v>
      </c>
      <c r="B5" s="2" t="s">
        <v>56</v>
      </c>
      <c r="C5" s="1">
        <v>101.6</v>
      </c>
      <c r="D5" s="1">
        <v>12.9</v>
      </c>
      <c r="E5" s="1">
        <v>81.900000000000006</v>
      </c>
      <c r="F5" s="1">
        <v>1.4</v>
      </c>
      <c r="G5" s="1">
        <v>27.8</v>
      </c>
      <c r="H5" s="1">
        <v>43.1</v>
      </c>
      <c r="I5" s="1">
        <v>11.3</v>
      </c>
      <c r="J5" s="1">
        <v>34.1</v>
      </c>
      <c r="K5" s="1">
        <v>9</v>
      </c>
      <c r="L5" s="1">
        <v>4.0999999999999996</v>
      </c>
      <c r="M5" s="1">
        <v>1.3</v>
      </c>
      <c r="N5" s="1">
        <v>3.8</v>
      </c>
      <c r="O5" s="1">
        <v>8.5</v>
      </c>
      <c r="P5" s="1">
        <v>10.7</v>
      </c>
      <c r="Q5" s="1">
        <v>46.3</v>
      </c>
      <c r="R5" s="1">
        <v>0.6</v>
      </c>
      <c r="S5" s="1">
        <v>121</v>
      </c>
      <c r="T5" s="1">
        <v>129.19999999999999</v>
      </c>
      <c r="U5" s="1">
        <v>4.4000000000000004</v>
      </c>
      <c r="V5" s="1">
        <v>17.899999999999999</v>
      </c>
      <c r="W5" s="1">
        <v>71.599999999999994</v>
      </c>
      <c r="X5" s="1">
        <v>1</v>
      </c>
      <c r="Y5" s="1">
        <v>10.8</v>
      </c>
      <c r="Z5" s="1">
        <v>798.4</v>
      </c>
      <c r="AA5" s="1">
        <v>8.1999999999999993</v>
      </c>
      <c r="AB5" s="1">
        <v>9.1</v>
      </c>
      <c r="AC5" s="1">
        <v>6.1</v>
      </c>
      <c r="AD5" s="1">
        <v>67.900000000000006</v>
      </c>
      <c r="AE5" s="1">
        <v>2.7</v>
      </c>
      <c r="AF5" s="1">
        <v>6</v>
      </c>
      <c r="AG5" s="1">
        <v>0.7</v>
      </c>
      <c r="AH5" s="1">
        <v>6.7</v>
      </c>
      <c r="AI5" s="1">
        <v>51.8</v>
      </c>
      <c r="AJ5" s="1">
        <v>0.9</v>
      </c>
      <c r="AK5" s="1">
        <v>7.6</v>
      </c>
      <c r="AL5" s="1">
        <v>31.1</v>
      </c>
      <c r="AM5" s="1">
        <v>4.9000000000000004</v>
      </c>
      <c r="AN5" s="1">
        <v>19.2</v>
      </c>
      <c r="AO5" s="1">
        <v>15.3</v>
      </c>
      <c r="AP5" s="1">
        <v>28.3</v>
      </c>
      <c r="AQ5" s="1">
        <v>32.700000000000003</v>
      </c>
      <c r="AR5" s="1">
        <v>2.5</v>
      </c>
      <c r="AS5" s="1">
        <v>3</v>
      </c>
      <c r="AT5" s="1">
        <v>10.6</v>
      </c>
      <c r="AU5" s="1">
        <v>15</v>
      </c>
      <c r="AV5" s="1">
        <v>5.3</v>
      </c>
      <c r="AW5" s="1">
        <v>6.3</v>
      </c>
      <c r="AX5" s="1">
        <v>6.4</v>
      </c>
    </row>
    <row r="6" spans="1:50" x14ac:dyDescent="0.25">
      <c r="A6" t="s">
        <v>57</v>
      </c>
      <c r="B6" s="2" t="s">
        <v>56</v>
      </c>
      <c r="C6" s="1">
        <v>83.6</v>
      </c>
      <c r="D6" s="1">
        <v>17.7</v>
      </c>
      <c r="E6" s="1">
        <v>81.8</v>
      </c>
      <c r="F6" s="1">
        <v>2.2999999999999998</v>
      </c>
      <c r="G6" s="1">
        <v>39</v>
      </c>
      <c r="H6" s="1">
        <v>43.3</v>
      </c>
      <c r="I6" s="1">
        <v>12.2</v>
      </c>
      <c r="J6" s="1">
        <v>33.200000000000003</v>
      </c>
      <c r="K6" s="1">
        <v>5.5</v>
      </c>
      <c r="L6" s="1">
        <v>4.2</v>
      </c>
      <c r="M6" s="1">
        <v>1.1000000000000001</v>
      </c>
      <c r="N6" s="1">
        <v>4.0999999999999996</v>
      </c>
      <c r="O6" s="1">
        <v>11.2</v>
      </c>
      <c r="P6" s="1">
        <v>10.7</v>
      </c>
      <c r="Q6" s="1">
        <v>37.299999999999997</v>
      </c>
      <c r="R6" s="1">
        <v>0.8</v>
      </c>
      <c r="S6" s="1">
        <v>118.7</v>
      </c>
      <c r="T6" s="1">
        <v>138.1</v>
      </c>
      <c r="U6" s="1">
        <v>3.6</v>
      </c>
      <c r="V6" s="1">
        <v>22.5</v>
      </c>
      <c r="W6" s="1">
        <v>75.099999999999994</v>
      </c>
      <c r="X6" s="1">
        <v>1.4</v>
      </c>
      <c r="Y6" s="1">
        <v>13.5</v>
      </c>
      <c r="Z6" s="1">
        <v>916.3</v>
      </c>
      <c r="AA6" s="1">
        <v>10.5</v>
      </c>
      <c r="AB6" s="1">
        <v>10.5</v>
      </c>
      <c r="AC6" s="1">
        <v>7</v>
      </c>
      <c r="AD6" s="1">
        <v>50.6</v>
      </c>
      <c r="AE6" s="1">
        <v>2.9</v>
      </c>
      <c r="AF6" s="1">
        <v>6.2</v>
      </c>
      <c r="AG6" s="1">
        <v>1</v>
      </c>
      <c r="AH6" s="1">
        <v>6.7</v>
      </c>
      <c r="AI6" s="1">
        <v>60.5</v>
      </c>
      <c r="AJ6" s="1">
        <v>1.7</v>
      </c>
      <c r="AK6" s="1">
        <v>7.5</v>
      </c>
      <c r="AL6" s="1">
        <v>32.9</v>
      </c>
      <c r="AM6" s="1">
        <v>2.5</v>
      </c>
      <c r="AN6" s="1">
        <v>17.2</v>
      </c>
      <c r="AO6" s="1">
        <v>7.7</v>
      </c>
      <c r="AP6" s="1">
        <v>21.6</v>
      </c>
      <c r="AQ6" s="1">
        <v>37.799999999999997</v>
      </c>
      <c r="AR6" s="1">
        <v>2.6</v>
      </c>
      <c r="AS6" s="1">
        <v>5.0999999999999996</v>
      </c>
      <c r="AT6" s="1">
        <v>13.5</v>
      </c>
      <c r="AU6" s="1">
        <v>15.9</v>
      </c>
      <c r="AV6" s="1">
        <v>5.9</v>
      </c>
      <c r="AW6" s="1">
        <v>8.1</v>
      </c>
      <c r="AX6" s="1">
        <v>6.8</v>
      </c>
    </row>
    <row r="7" spans="1:50" x14ac:dyDescent="0.25">
      <c r="A7" t="s">
        <v>58</v>
      </c>
      <c r="B7" s="2" t="s">
        <v>56</v>
      </c>
      <c r="C7" s="1">
        <v>83.9</v>
      </c>
      <c r="D7" s="1">
        <v>14.4</v>
      </c>
      <c r="E7" s="1">
        <v>71</v>
      </c>
      <c r="F7" s="1">
        <v>2.6</v>
      </c>
      <c r="G7" s="1">
        <v>25.6</v>
      </c>
      <c r="H7" s="1">
        <v>39.299999999999997</v>
      </c>
      <c r="I7" s="1">
        <v>8.9</v>
      </c>
      <c r="J7" s="1">
        <v>35.6</v>
      </c>
      <c r="K7" s="1">
        <v>3.5</v>
      </c>
      <c r="L7" s="1">
        <v>3.8</v>
      </c>
      <c r="M7" s="1">
        <v>1.2</v>
      </c>
      <c r="N7" s="1">
        <v>3.6</v>
      </c>
      <c r="O7" s="1">
        <v>8.5</v>
      </c>
      <c r="P7" s="1">
        <v>10.4</v>
      </c>
      <c r="Q7" s="1">
        <v>38.799999999999997</v>
      </c>
      <c r="R7" s="1">
        <v>0.6</v>
      </c>
      <c r="S7" s="1">
        <v>109.2</v>
      </c>
      <c r="T7" s="1">
        <v>118.8</v>
      </c>
      <c r="U7" s="1">
        <v>8.1</v>
      </c>
      <c r="V7" s="1">
        <v>18.899999999999999</v>
      </c>
      <c r="W7" s="1">
        <v>76.7</v>
      </c>
      <c r="X7" s="1">
        <v>1.4</v>
      </c>
      <c r="Y7" s="1">
        <v>10.5</v>
      </c>
      <c r="Z7" s="1">
        <v>723.4</v>
      </c>
      <c r="AA7" s="1">
        <v>8.1</v>
      </c>
      <c r="AB7" s="1">
        <v>8</v>
      </c>
      <c r="AC7" s="1">
        <v>5.0999999999999996</v>
      </c>
      <c r="AD7" s="1">
        <v>74.900000000000006</v>
      </c>
      <c r="AE7" s="1">
        <v>3.5</v>
      </c>
      <c r="AF7" s="1">
        <v>7.3</v>
      </c>
      <c r="AG7" s="1">
        <v>0.7</v>
      </c>
      <c r="AH7" s="1">
        <v>6.8</v>
      </c>
      <c r="AI7" s="1">
        <v>65</v>
      </c>
      <c r="AJ7" s="1">
        <v>1.3</v>
      </c>
      <c r="AK7" s="1">
        <v>4.2</v>
      </c>
      <c r="AL7" s="1">
        <v>33.799999999999997</v>
      </c>
      <c r="AM7" s="1">
        <v>3.1</v>
      </c>
      <c r="AN7" s="1">
        <v>15.2</v>
      </c>
      <c r="AO7" s="1">
        <v>5.9</v>
      </c>
      <c r="AP7" s="1">
        <v>19.100000000000001</v>
      </c>
      <c r="AQ7" s="1">
        <v>35.700000000000003</v>
      </c>
      <c r="AR7" s="1">
        <v>3.7</v>
      </c>
      <c r="AS7" s="1">
        <v>3</v>
      </c>
      <c r="AT7" s="1">
        <v>9.9</v>
      </c>
      <c r="AU7" s="1">
        <v>15.9</v>
      </c>
      <c r="AV7" s="1">
        <v>4.7</v>
      </c>
      <c r="AW7" s="1">
        <v>5.7</v>
      </c>
      <c r="AX7" s="1">
        <v>5.9</v>
      </c>
    </row>
    <row r="8" spans="1:50" x14ac:dyDescent="0.25">
      <c r="A8" t="s">
        <v>59</v>
      </c>
      <c r="B8" s="2" t="s">
        <v>60</v>
      </c>
      <c r="C8" s="1">
        <v>67.400000000000006</v>
      </c>
      <c r="D8" s="1">
        <v>13.8</v>
      </c>
      <c r="E8" s="1">
        <v>107.9</v>
      </c>
      <c r="F8" s="1">
        <v>3.4</v>
      </c>
      <c r="G8" s="1">
        <v>32</v>
      </c>
      <c r="H8" s="1">
        <v>45.7</v>
      </c>
      <c r="I8" s="1">
        <v>14.7</v>
      </c>
      <c r="J8" s="1">
        <v>30.8</v>
      </c>
      <c r="K8" s="1">
        <v>7.8</v>
      </c>
      <c r="L8" s="1">
        <v>2.2000000000000002</v>
      </c>
      <c r="M8" s="1">
        <v>0.9</v>
      </c>
      <c r="N8" s="1">
        <v>3.7</v>
      </c>
      <c r="O8" s="1">
        <v>14.4</v>
      </c>
      <c r="P8" s="1">
        <v>14.2</v>
      </c>
      <c r="Q8" s="1">
        <v>28</v>
      </c>
      <c r="R8" s="1">
        <v>0.7</v>
      </c>
      <c r="S8" s="1">
        <v>148.69999999999999</v>
      </c>
      <c r="T8" s="1">
        <v>159.1</v>
      </c>
      <c r="U8" s="1">
        <v>8</v>
      </c>
      <c r="V8" s="1">
        <v>14</v>
      </c>
      <c r="W8" s="1">
        <v>63.6</v>
      </c>
      <c r="X8" s="1">
        <v>1.4</v>
      </c>
      <c r="Y8" s="1">
        <v>10.4</v>
      </c>
      <c r="Z8" s="1">
        <v>546.20000000000005</v>
      </c>
      <c r="AA8" s="1">
        <v>7.6</v>
      </c>
      <c r="AB8" s="1">
        <v>10</v>
      </c>
      <c r="AC8" s="1">
        <v>6.3</v>
      </c>
      <c r="AD8" s="1">
        <v>95.3</v>
      </c>
      <c r="AE8" s="1">
        <v>4.7</v>
      </c>
      <c r="AF8" s="1">
        <v>7.6</v>
      </c>
      <c r="AG8" s="1">
        <v>1.9</v>
      </c>
      <c r="AH8" s="1">
        <v>8.3000000000000007</v>
      </c>
      <c r="AI8" s="1">
        <v>83.3</v>
      </c>
      <c r="AJ8" s="1">
        <v>1.1000000000000001</v>
      </c>
      <c r="AK8" s="1">
        <v>3.4</v>
      </c>
      <c r="AL8" s="1">
        <v>53.4</v>
      </c>
      <c r="AM8" s="1">
        <v>3.9</v>
      </c>
      <c r="AN8" s="1">
        <v>29.1</v>
      </c>
      <c r="AO8" s="1">
        <v>7.3</v>
      </c>
      <c r="AP8" s="1">
        <v>10.6</v>
      </c>
      <c r="AQ8" s="1">
        <v>41.5</v>
      </c>
      <c r="AR8" s="1">
        <v>1.3</v>
      </c>
      <c r="AS8" s="1">
        <v>6.3</v>
      </c>
      <c r="AT8" s="1">
        <v>17</v>
      </c>
      <c r="AU8" s="1">
        <v>21.3</v>
      </c>
      <c r="AV8" s="1">
        <v>3.9</v>
      </c>
      <c r="AW8" s="1">
        <v>4.9000000000000004</v>
      </c>
      <c r="AX8" s="1">
        <v>5.2</v>
      </c>
    </row>
    <row r="9" spans="1:50" x14ac:dyDescent="0.25">
      <c r="A9" t="s">
        <v>61</v>
      </c>
      <c r="B9" s="2" t="s">
        <v>60</v>
      </c>
      <c r="C9" s="1">
        <v>56.8</v>
      </c>
      <c r="D9" s="1">
        <v>22.7</v>
      </c>
      <c r="E9" s="1">
        <v>115.5</v>
      </c>
      <c r="F9" s="1">
        <v>4.8</v>
      </c>
      <c r="G9" s="1">
        <v>49</v>
      </c>
      <c r="H9" s="1">
        <v>53.3</v>
      </c>
      <c r="I9" s="1">
        <v>17.7</v>
      </c>
      <c r="J9" s="1">
        <v>44.3</v>
      </c>
      <c r="K9" s="1">
        <v>6.4</v>
      </c>
      <c r="L9" s="1">
        <v>4.3</v>
      </c>
      <c r="M9" s="1">
        <v>2.4</v>
      </c>
      <c r="N9" s="1">
        <v>6</v>
      </c>
      <c r="O9" s="1">
        <v>7.1</v>
      </c>
      <c r="P9" s="1">
        <v>10.6</v>
      </c>
      <c r="Q9" s="1">
        <v>26.2</v>
      </c>
      <c r="R9" s="1">
        <v>2.2999999999999998</v>
      </c>
      <c r="S9" s="1">
        <v>176.2</v>
      </c>
      <c r="T9" s="1">
        <v>202.3</v>
      </c>
      <c r="U9" s="1">
        <v>17.5</v>
      </c>
      <c r="V9" s="1">
        <v>11.2</v>
      </c>
      <c r="W9" s="1">
        <v>94.4</v>
      </c>
      <c r="X9" s="1">
        <v>1</v>
      </c>
      <c r="Y9" s="1">
        <v>17.100000000000001</v>
      </c>
      <c r="Z9" s="1">
        <v>1055.3</v>
      </c>
      <c r="AA9" s="1">
        <v>14.8</v>
      </c>
      <c r="AB9" s="1">
        <v>11.8</v>
      </c>
      <c r="AC9" s="1">
        <v>5.9</v>
      </c>
      <c r="AD9" s="1">
        <v>139.6</v>
      </c>
      <c r="AE9" s="1">
        <v>10</v>
      </c>
      <c r="AF9" s="1">
        <v>9.1</v>
      </c>
      <c r="AG9" s="1">
        <v>2.2999999999999998</v>
      </c>
      <c r="AH9" s="1">
        <v>20</v>
      </c>
      <c r="AI9" s="1">
        <v>95.6</v>
      </c>
      <c r="AJ9" s="1">
        <v>2</v>
      </c>
      <c r="AK9" s="1">
        <v>7.1</v>
      </c>
      <c r="AL9" s="1">
        <v>61.5</v>
      </c>
      <c r="AM9" s="1">
        <v>3.1</v>
      </c>
      <c r="AN9" s="1">
        <v>44.7</v>
      </c>
      <c r="AO9" s="1">
        <v>5.4</v>
      </c>
      <c r="AP9" s="1">
        <v>25.9</v>
      </c>
      <c r="AQ9" s="1">
        <v>35.5</v>
      </c>
      <c r="AR9" s="1">
        <v>1.3</v>
      </c>
      <c r="AS9" s="1">
        <v>9.5</v>
      </c>
      <c r="AT9" s="1">
        <v>19.7</v>
      </c>
      <c r="AU9" s="1">
        <v>24.2</v>
      </c>
      <c r="AV9" s="1">
        <v>7.8</v>
      </c>
      <c r="AW9" s="1">
        <v>5.8</v>
      </c>
      <c r="AX9" s="1">
        <v>8.5</v>
      </c>
    </row>
    <row r="10" spans="1:50" x14ac:dyDescent="0.25">
      <c r="A10" t="s">
        <v>62</v>
      </c>
      <c r="B10" s="2" t="s">
        <v>60</v>
      </c>
      <c r="C10" s="1">
        <v>59.2</v>
      </c>
      <c r="D10" s="1">
        <v>27.1</v>
      </c>
      <c r="E10" s="1">
        <v>139.1</v>
      </c>
      <c r="F10" s="1">
        <v>2.6</v>
      </c>
      <c r="G10" s="1">
        <v>71.7</v>
      </c>
      <c r="H10" s="1">
        <v>60.2</v>
      </c>
      <c r="I10" s="1">
        <v>19.8</v>
      </c>
      <c r="J10" s="1">
        <v>57.9</v>
      </c>
      <c r="K10" s="1">
        <v>6.7</v>
      </c>
      <c r="L10" s="1">
        <v>4.5999999999999996</v>
      </c>
      <c r="M10" s="1">
        <v>2.2999999999999998</v>
      </c>
      <c r="N10" s="1">
        <v>4.9000000000000004</v>
      </c>
      <c r="O10" s="1">
        <v>10.1</v>
      </c>
      <c r="P10" s="1">
        <v>12.3</v>
      </c>
      <c r="Q10" s="1">
        <v>27.5</v>
      </c>
      <c r="R10" s="1">
        <v>0.9</v>
      </c>
      <c r="S10" s="1">
        <v>169.3</v>
      </c>
      <c r="T10" s="1">
        <v>247.9</v>
      </c>
      <c r="U10" s="1">
        <v>12.9</v>
      </c>
      <c r="V10" s="1">
        <v>17.7</v>
      </c>
      <c r="W10" s="1">
        <v>111.7</v>
      </c>
      <c r="X10" s="1">
        <v>1.7</v>
      </c>
      <c r="Y10" s="1">
        <v>23.4</v>
      </c>
      <c r="Z10" s="1">
        <v>1510</v>
      </c>
      <c r="AA10" s="1">
        <v>19.600000000000001</v>
      </c>
      <c r="AB10" s="1">
        <v>18</v>
      </c>
      <c r="AC10" s="1">
        <v>9.6999999999999993</v>
      </c>
      <c r="AD10" s="1">
        <v>159.6</v>
      </c>
      <c r="AE10" s="1">
        <v>10.6</v>
      </c>
      <c r="AF10" s="1">
        <v>9.9</v>
      </c>
      <c r="AG10" s="1">
        <v>2.5</v>
      </c>
      <c r="AH10" s="1">
        <v>16.8</v>
      </c>
      <c r="AI10" s="1">
        <v>120</v>
      </c>
      <c r="AJ10" s="1">
        <v>1.8</v>
      </c>
      <c r="AK10" s="1">
        <v>11</v>
      </c>
      <c r="AL10" s="1">
        <v>85</v>
      </c>
      <c r="AM10" s="1">
        <v>5.5</v>
      </c>
      <c r="AN10" s="1">
        <v>44</v>
      </c>
      <c r="AO10" s="1">
        <v>3.8</v>
      </c>
      <c r="AP10" s="1">
        <v>31.1</v>
      </c>
      <c r="AQ10" s="1">
        <v>48</v>
      </c>
      <c r="AR10" s="1">
        <v>2.6</v>
      </c>
      <c r="AS10" s="1">
        <v>10.9</v>
      </c>
      <c r="AT10" s="1">
        <v>20.5</v>
      </c>
      <c r="AU10" s="1">
        <v>33.9</v>
      </c>
      <c r="AV10" s="1">
        <v>7.3</v>
      </c>
      <c r="AW10" s="1">
        <v>4.7</v>
      </c>
      <c r="AX10" s="1">
        <v>12.9</v>
      </c>
    </row>
    <row r="11" spans="1:50" x14ac:dyDescent="0.25">
      <c r="A11" t="s">
        <v>63</v>
      </c>
      <c r="B11" s="2" t="s">
        <v>64</v>
      </c>
      <c r="C11" s="1">
        <v>64.7</v>
      </c>
      <c r="D11" s="1">
        <v>14.8</v>
      </c>
      <c r="E11" s="1">
        <v>14.2</v>
      </c>
      <c r="F11" s="1">
        <v>1.6</v>
      </c>
      <c r="G11" s="1">
        <v>9.8000000000000007</v>
      </c>
      <c r="H11" s="1">
        <v>18.8</v>
      </c>
      <c r="I11" s="1">
        <v>2.7</v>
      </c>
      <c r="J11" s="1">
        <v>24.4</v>
      </c>
      <c r="K11" s="1">
        <v>5.7</v>
      </c>
      <c r="L11" s="1">
        <v>2.5</v>
      </c>
      <c r="M11" s="1">
        <v>0.4</v>
      </c>
      <c r="N11" s="1">
        <v>1.7</v>
      </c>
      <c r="O11" s="1">
        <v>25.7</v>
      </c>
      <c r="P11" s="1">
        <v>22.9</v>
      </c>
      <c r="Q11" s="1">
        <v>33</v>
      </c>
      <c r="R11" s="1">
        <v>0</v>
      </c>
      <c r="S11" s="1">
        <v>80.400000000000006</v>
      </c>
      <c r="T11" s="1">
        <v>90.3</v>
      </c>
      <c r="U11" s="1">
        <v>4.5</v>
      </c>
      <c r="V11" s="1">
        <v>27.7</v>
      </c>
      <c r="W11" s="1">
        <v>28.5</v>
      </c>
      <c r="X11" s="1">
        <v>0.9</v>
      </c>
      <c r="Y11" s="1">
        <v>7.3</v>
      </c>
      <c r="Z11" s="1">
        <v>331.6</v>
      </c>
      <c r="AA11" s="1">
        <v>5.9</v>
      </c>
      <c r="AB11" s="1">
        <v>4.8</v>
      </c>
      <c r="AC11" s="1">
        <v>2.5</v>
      </c>
      <c r="AD11" s="1">
        <v>56</v>
      </c>
      <c r="AE11" s="1">
        <v>1.4</v>
      </c>
      <c r="AF11" s="1">
        <v>10</v>
      </c>
      <c r="AG11" s="1">
        <v>8.3000000000000007</v>
      </c>
      <c r="AH11" s="1">
        <v>2.9</v>
      </c>
      <c r="AI11" s="1">
        <v>70.7</v>
      </c>
      <c r="AJ11" s="1">
        <v>0</v>
      </c>
      <c r="AK11" s="1">
        <v>2.9</v>
      </c>
      <c r="AL11" s="1">
        <v>17.2</v>
      </c>
      <c r="AM11" s="1">
        <v>3</v>
      </c>
      <c r="AN11" s="1">
        <v>16.3</v>
      </c>
      <c r="AO11" s="1">
        <v>6.2</v>
      </c>
      <c r="AP11" s="1">
        <v>4.9000000000000004</v>
      </c>
      <c r="AQ11" s="1">
        <v>59</v>
      </c>
      <c r="AR11" s="1">
        <v>1.5</v>
      </c>
      <c r="AS11" s="1">
        <v>5.7</v>
      </c>
      <c r="AT11" s="1">
        <v>4.2</v>
      </c>
      <c r="AU11" s="1">
        <v>8.5</v>
      </c>
      <c r="AV11" s="1">
        <v>1.4</v>
      </c>
      <c r="AW11" s="1">
        <v>4.0999999999999996</v>
      </c>
      <c r="AX11" s="1">
        <v>3.7</v>
      </c>
    </row>
    <row r="12" spans="1:50" x14ac:dyDescent="0.25">
      <c r="A12" t="s">
        <v>65</v>
      </c>
      <c r="B12" s="2" t="s">
        <v>64</v>
      </c>
      <c r="C12" s="1">
        <v>41.8</v>
      </c>
      <c r="D12" s="1">
        <v>13.8</v>
      </c>
      <c r="E12" s="1">
        <v>20.399999999999999</v>
      </c>
      <c r="F12" s="1">
        <v>2.1</v>
      </c>
      <c r="G12" s="1">
        <v>13</v>
      </c>
      <c r="H12" s="1">
        <v>26.2</v>
      </c>
      <c r="I12" s="1">
        <v>4.8</v>
      </c>
      <c r="J12" s="1">
        <v>27.2</v>
      </c>
      <c r="K12" s="1">
        <v>6.6</v>
      </c>
      <c r="L12" s="1">
        <v>3.3</v>
      </c>
      <c r="M12" s="1">
        <v>1.1000000000000001</v>
      </c>
      <c r="N12" s="1">
        <v>2.7</v>
      </c>
      <c r="O12" s="1">
        <v>32.299999999999997</v>
      </c>
      <c r="P12" s="1">
        <v>29.8</v>
      </c>
      <c r="Q12" s="1">
        <v>31.7</v>
      </c>
      <c r="R12" s="1">
        <v>0</v>
      </c>
      <c r="S12" s="1">
        <v>113.5</v>
      </c>
      <c r="T12" s="1">
        <v>108.7</v>
      </c>
      <c r="U12" s="1">
        <v>6.2</v>
      </c>
      <c r="V12" s="1">
        <v>28.1</v>
      </c>
      <c r="W12" s="1">
        <v>35.799999999999997</v>
      </c>
      <c r="X12" s="1">
        <v>0.7</v>
      </c>
      <c r="Y12" s="1">
        <v>8.5</v>
      </c>
      <c r="Z12" s="1">
        <v>382.8</v>
      </c>
      <c r="AA12" s="1">
        <v>6.9</v>
      </c>
      <c r="AB12" s="1">
        <v>4.7</v>
      </c>
      <c r="AC12" s="1">
        <v>3.7</v>
      </c>
      <c r="AD12" s="1">
        <v>64.599999999999994</v>
      </c>
      <c r="AE12" s="1">
        <v>1.9</v>
      </c>
      <c r="AF12" s="1">
        <v>11</v>
      </c>
      <c r="AG12" s="1">
        <v>9</v>
      </c>
      <c r="AH12" s="1">
        <v>4.3</v>
      </c>
      <c r="AI12" s="1">
        <v>76</v>
      </c>
      <c r="AJ12" s="1">
        <v>0</v>
      </c>
      <c r="AK12" s="1">
        <v>3.4</v>
      </c>
      <c r="AL12" s="1">
        <v>17.5</v>
      </c>
      <c r="AM12" s="1">
        <v>3.2</v>
      </c>
      <c r="AN12" s="1">
        <v>18</v>
      </c>
      <c r="AO12" s="1">
        <v>3.6</v>
      </c>
      <c r="AP12" s="1">
        <v>12.6</v>
      </c>
      <c r="AQ12" s="1">
        <v>63.6</v>
      </c>
      <c r="AR12" s="1">
        <v>1.5</v>
      </c>
      <c r="AS12" s="1">
        <v>7.7</v>
      </c>
      <c r="AT12" s="1">
        <v>3.1</v>
      </c>
      <c r="AU12" s="1">
        <v>11.1</v>
      </c>
      <c r="AV12" s="1">
        <v>2.9</v>
      </c>
      <c r="AW12" s="1">
        <v>3.7</v>
      </c>
      <c r="AX12" s="1">
        <v>4</v>
      </c>
    </row>
    <row r="13" spans="1:50" x14ac:dyDescent="0.25">
      <c r="A13" t="s">
        <v>66</v>
      </c>
      <c r="B13" s="2" t="s">
        <v>64</v>
      </c>
      <c r="C13" s="1">
        <v>56.6</v>
      </c>
      <c r="D13" s="1">
        <v>14.6</v>
      </c>
      <c r="E13" s="1">
        <v>22.8</v>
      </c>
      <c r="F13" s="1">
        <v>1.2</v>
      </c>
      <c r="G13" s="1">
        <v>13.4</v>
      </c>
      <c r="H13" s="1">
        <v>26.2</v>
      </c>
      <c r="I13" s="1">
        <v>3.1</v>
      </c>
      <c r="J13" s="1">
        <v>33.799999999999997</v>
      </c>
      <c r="K13" s="1">
        <v>2.5</v>
      </c>
      <c r="L13" s="1">
        <v>4.5</v>
      </c>
      <c r="M13" s="1">
        <v>1.1000000000000001</v>
      </c>
      <c r="N13" s="1">
        <v>2.2000000000000002</v>
      </c>
      <c r="O13" s="1">
        <v>34.5</v>
      </c>
      <c r="P13" s="1">
        <v>27.1</v>
      </c>
      <c r="Q13" s="1">
        <v>31.6</v>
      </c>
      <c r="R13" s="1">
        <v>0</v>
      </c>
      <c r="S13" s="1">
        <v>121.3</v>
      </c>
      <c r="T13" s="1">
        <v>113.7</v>
      </c>
      <c r="U13" s="1">
        <v>4.3</v>
      </c>
      <c r="V13" s="1">
        <v>30</v>
      </c>
      <c r="W13" s="1">
        <v>33.5</v>
      </c>
      <c r="X13" s="1">
        <v>0.4</v>
      </c>
      <c r="Y13" s="1">
        <v>9</v>
      </c>
      <c r="Z13" s="1">
        <v>405.6</v>
      </c>
      <c r="AA13" s="1">
        <v>7</v>
      </c>
      <c r="AB13" s="1">
        <v>6.6</v>
      </c>
      <c r="AC13" s="1">
        <v>3.4</v>
      </c>
      <c r="AD13" s="1">
        <v>66.099999999999994</v>
      </c>
      <c r="AE13" s="1">
        <v>1.4</v>
      </c>
      <c r="AF13" s="1">
        <v>10.3</v>
      </c>
      <c r="AG13" s="1">
        <v>8.3000000000000007</v>
      </c>
      <c r="AH13" s="1">
        <v>4.8</v>
      </c>
      <c r="AI13" s="1">
        <v>87.2</v>
      </c>
      <c r="AJ13" s="1">
        <v>0.6</v>
      </c>
      <c r="AK13" s="1">
        <v>3.1</v>
      </c>
      <c r="AL13" s="1">
        <v>19.399999999999999</v>
      </c>
      <c r="AM13" s="1">
        <v>2.5</v>
      </c>
      <c r="AN13" s="1">
        <v>21.4</v>
      </c>
      <c r="AO13" s="1">
        <v>3.2</v>
      </c>
      <c r="AP13" s="1">
        <v>4.5999999999999996</v>
      </c>
      <c r="AQ13" s="1">
        <v>67.900000000000006</v>
      </c>
      <c r="AR13" s="1">
        <v>1.4</v>
      </c>
      <c r="AS13" s="1">
        <v>9.3000000000000007</v>
      </c>
      <c r="AT13" s="1">
        <v>2.2999999999999998</v>
      </c>
      <c r="AU13" s="1">
        <v>13.7</v>
      </c>
      <c r="AV13" s="1">
        <v>3.7</v>
      </c>
      <c r="AW13" s="1">
        <v>3</v>
      </c>
      <c r="AX13" s="1">
        <v>3.9</v>
      </c>
    </row>
    <row r="14" spans="1:50" x14ac:dyDescent="0.25">
      <c r="A14" t="s">
        <v>67</v>
      </c>
      <c r="B14" s="2" t="s">
        <v>68</v>
      </c>
      <c r="C14" s="1">
        <v>67.599999999999994</v>
      </c>
      <c r="D14" s="1">
        <v>18.399999999999999</v>
      </c>
      <c r="E14" s="1">
        <v>48.3</v>
      </c>
      <c r="F14" s="1">
        <v>1.2</v>
      </c>
      <c r="G14" s="1">
        <v>20.5</v>
      </c>
      <c r="H14" s="1">
        <v>36.200000000000003</v>
      </c>
      <c r="I14" s="1">
        <v>4.2</v>
      </c>
      <c r="J14" s="1">
        <v>24.8</v>
      </c>
      <c r="K14" s="1">
        <v>10.3</v>
      </c>
      <c r="L14" s="1">
        <v>6</v>
      </c>
      <c r="M14" s="1">
        <v>1.2</v>
      </c>
      <c r="N14" s="1">
        <v>3</v>
      </c>
      <c r="O14" s="1">
        <v>13.8</v>
      </c>
      <c r="P14" s="1">
        <v>19</v>
      </c>
      <c r="Q14" s="1">
        <v>33.700000000000003</v>
      </c>
      <c r="R14" s="1">
        <v>0.6</v>
      </c>
      <c r="S14" s="1">
        <v>71.3</v>
      </c>
      <c r="T14" s="1">
        <v>115.7</v>
      </c>
      <c r="U14" s="1">
        <v>11.2</v>
      </c>
      <c r="V14" s="1">
        <v>13.1</v>
      </c>
      <c r="W14" s="1">
        <v>44.6</v>
      </c>
      <c r="X14" s="1">
        <v>1.4</v>
      </c>
      <c r="Y14" s="1">
        <v>8.6999999999999993</v>
      </c>
      <c r="Z14" s="1">
        <v>525.4</v>
      </c>
      <c r="AA14" s="1">
        <v>6.8</v>
      </c>
      <c r="AB14" s="1">
        <v>7.5</v>
      </c>
      <c r="AC14" s="1">
        <v>4.8</v>
      </c>
      <c r="AD14" s="1">
        <v>119</v>
      </c>
      <c r="AE14" s="1">
        <v>3</v>
      </c>
      <c r="AF14" s="1">
        <v>8.5</v>
      </c>
      <c r="AG14" s="1">
        <v>2</v>
      </c>
      <c r="AH14" s="1">
        <v>4.2</v>
      </c>
      <c r="AI14" s="1">
        <v>70.8</v>
      </c>
      <c r="AJ14" s="1">
        <v>0</v>
      </c>
      <c r="AK14" s="1">
        <v>5</v>
      </c>
      <c r="AL14" s="1">
        <v>33.6</v>
      </c>
      <c r="AM14" s="1">
        <v>6.7</v>
      </c>
      <c r="AN14" s="1">
        <v>19.5</v>
      </c>
      <c r="AO14" s="1">
        <v>8.3000000000000007</v>
      </c>
      <c r="AP14" s="1">
        <v>6.6</v>
      </c>
      <c r="AQ14" s="1">
        <v>54.5</v>
      </c>
      <c r="AR14" s="1">
        <v>2.4</v>
      </c>
      <c r="AS14" s="1">
        <v>8.3000000000000007</v>
      </c>
      <c r="AT14" s="1">
        <v>7.1</v>
      </c>
      <c r="AU14" s="1">
        <v>14.8</v>
      </c>
      <c r="AV14" s="1">
        <v>4.5999999999999996</v>
      </c>
      <c r="AW14" s="1">
        <v>4.9000000000000004</v>
      </c>
      <c r="AX14" s="1">
        <v>5.0999999999999996</v>
      </c>
    </row>
    <row r="15" spans="1:50" x14ac:dyDescent="0.25">
      <c r="A15" t="s">
        <v>69</v>
      </c>
      <c r="B15" s="2" t="s">
        <v>68</v>
      </c>
      <c r="C15" s="1">
        <v>72.599999999999994</v>
      </c>
      <c r="D15" s="1">
        <v>17.600000000000001</v>
      </c>
      <c r="E15" s="1">
        <v>66.7</v>
      </c>
      <c r="F15" s="1">
        <v>0.9</v>
      </c>
      <c r="G15" s="1">
        <v>22.6</v>
      </c>
      <c r="H15" s="1">
        <v>44.5</v>
      </c>
      <c r="I15" s="1">
        <v>4.8</v>
      </c>
      <c r="J15" s="1">
        <v>40.700000000000003</v>
      </c>
      <c r="K15" s="1">
        <v>12.4</v>
      </c>
      <c r="L15" s="1">
        <v>10.6</v>
      </c>
      <c r="M15" s="1">
        <v>1.4</v>
      </c>
      <c r="N15" s="1">
        <v>4.7</v>
      </c>
      <c r="O15" s="1">
        <v>10.5</v>
      </c>
      <c r="P15" s="1">
        <v>16.100000000000001</v>
      </c>
      <c r="Q15" s="1">
        <v>34.4</v>
      </c>
      <c r="R15" s="1">
        <v>0.4</v>
      </c>
      <c r="S15" s="1">
        <v>98.8</v>
      </c>
      <c r="T15" s="1">
        <v>184.6</v>
      </c>
      <c r="U15" s="1">
        <v>10.3</v>
      </c>
      <c r="V15" s="1">
        <v>22.9</v>
      </c>
      <c r="W15" s="1">
        <v>60.7</v>
      </c>
      <c r="X15" s="1">
        <v>0.8</v>
      </c>
      <c r="Y15" s="1">
        <v>11.2</v>
      </c>
      <c r="Z15" s="1">
        <v>684.5</v>
      </c>
      <c r="AA15" s="1">
        <v>8</v>
      </c>
      <c r="AB15" s="1">
        <v>8.6</v>
      </c>
      <c r="AC15" s="1">
        <v>6.9</v>
      </c>
      <c r="AD15" s="1">
        <v>181.3</v>
      </c>
      <c r="AE15" s="1">
        <v>4</v>
      </c>
      <c r="AF15" s="1">
        <v>9</v>
      </c>
      <c r="AG15" s="1">
        <v>3.2</v>
      </c>
      <c r="AH15" s="1">
        <v>4.8</v>
      </c>
      <c r="AI15" s="1">
        <v>80.599999999999994</v>
      </c>
      <c r="AJ15" s="1">
        <v>0</v>
      </c>
      <c r="AK15" s="1">
        <v>5.8</v>
      </c>
      <c r="AL15" s="1">
        <v>40.5</v>
      </c>
      <c r="AM15" s="1">
        <v>6.9</v>
      </c>
      <c r="AN15" s="1">
        <v>25.8</v>
      </c>
      <c r="AO15" s="1">
        <v>11.8</v>
      </c>
      <c r="AP15" s="1">
        <v>13</v>
      </c>
      <c r="AQ15" s="1">
        <v>72.5</v>
      </c>
      <c r="AR15" s="1">
        <v>3</v>
      </c>
      <c r="AS15" s="1">
        <v>12.7</v>
      </c>
      <c r="AT15" s="1">
        <v>13.2</v>
      </c>
      <c r="AU15" s="1">
        <v>18</v>
      </c>
      <c r="AV15" s="1">
        <v>5</v>
      </c>
      <c r="AW15" s="1">
        <v>5.2</v>
      </c>
      <c r="AX15" s="1">
        <v>6.2</v>
      </c>
    </row>
    <row r="16" spans="1:50" x14ac:dyDescent="0.25">
      <c r="A16" t="s">
        <v>70</v>
      </c>
      <c r="B16" s="2" t="s">
        <v>68</v>
      </c>
      <c r="C16" s="1">
        <v>92.5</v>
      </c>
      <c r="D16" s="1">
        <v>20.2</v>
      </c>
      <c r="E16" s="1">
        <v>52.3</v>
      </c>
      <c r="F16" s="1">
        <v>0.4</v>
      </c>
      <c r="G16" s="1">
        <v>19.8</v>
      </c>
      <c r="H16" s="1">
        <v>36.9</v>
      </c>
      <c r="I16" s="1">
        <v>3.8</v>
      </c>
      <c r="J16" s="1">
        <v>23.3</v>
      </c>
      <c r="K16" s="1">
        <v>12.9</v>
      </c>
      <c r="L16" s="1">
        <v>8.1999999999999993</v>
      </c>
      <c r="M16" s="1">
        <v>1.2</v>
      </c>
      <c r="N16" s="1">
        <v>4.2</v>
      </c>
      <c r="O16" s="1">
        <v>9</v>
      </c>
      <c r="P16" s="1">
        <v>17.5</v>
      </c>
      <c r="Q16" s="1">
        <v>45</v>
      </c>
      <c r="R16" s="1">
        <v>0</v>
      </c>
      <c r="S16" s="1">
        <v>73.8</v>
      </c>
      <c r="T16" s="1">
        <v>136.80000000000001</v>
      </c>
      <c r="U16" s="1">
        <v>7.4</v>
      </c>
      <c r="V16" s="1">
        <v>16</v>
      </c>
      <c r="W16" s="1">
        <v>46.7</v>
      </c>
      <c r="X16" s="1">
        <v>0.6</v>
      </c>
      <c r="Y16" s="1">
        <v>8.1</v>
      </c>
      <c r="Z16" s="1">
        <v>574.6</v>
      </c>
      <c r="AA16" s="1">
        <v>5.9</v>
      </c>
      <c r="AB16" s="1">
        <v>7.7</v>
      </c>
      <c r="AC16" s="1">
        <v>4</v>
      </c>
      <c r="AD16" s="1">
        <v>137.30000000000001</v>
      </c>
      <c r="AE16" s="1">
        <v>3.1</v>
      </c>
      <c r="AF16" s="1">
        <v>6.8</v>
      </c>
      <c r="AG16" s="1">
        <v>2.5</v>
      </c>
      <c r="AH16" s="1">
        <v>3.5</v>
      </c>
      <c r="AI16" s="1">
        <v>78.3</v>
      </c>
      <c r="AJ16" s="1">
        <v>0</v>
      </c>
      <c r="AK16" s="1">
        <v>4.8</v>
      </c>
      <c r="AL16" s="1">
        <v>30.6</v>
      </c>
      <c r="AM16" s="1">
        <v>8.1999999999999993</v>
      </c>
      <c r="AN16" s="1">
        <v>21.2</v>
      </c>
      <c r="AO16" s="1">
        <v>15.3</v>
      </c>
      <c r="AP16" s="1">
        <v>9.5</v>
      </c>
      <c r="AQ16" s="1">
        <v>66.8</v>
      </c>
      <c r="AR16" s="1">
        <v>2.6</v>
      </c>
      <c r="AS16" s="1">
        <v>11.1</v>
      </c>
      <c r="AT16" s="1">
        <v>10.6</v>
      </c>
      <c r="AU16" s="1">
        <v>15.7</v>
      </c>
      <c r="AV16" s="1">
        <v>4</v>
      </c>
      <c r="AW16" s="1">
        <v>3.8</v>
      </c>
      <c r="AX16" s="1">
        <v>4.5999999999999996</v>
      </c>
    </row>
    <row r="17" spans="1:50" x14ac:dyDescent="0.25">
      <c r="A17" t="s">
        <v>71</v>
      </c>
      <c r="B17" s="2" t="s">
        <v>72</v>
      </c>
      <c r="C17" s="1">
        <v>21.2</v>
      </c>
      <c r="D17" s="1">
        <v>6.7</v>
      </c>
      <c r="E17" s="1">
        <v>36.799999999999997</v>
      </c>
      <c r="F17" s="1">
        <v>0.9</v>
      </c>
      <c r="G17" s="1">
        <v>23.9</v>
      </c>
      <c r="H17" s="1">
        <v>26.2</v>
      </c>
      <c r="I17" s="1">
        <v>4.5999999999999996</v>
      </c>
      <c r="J17" s="1">
        <v>13</v>
      </c>
      <c r="K17" s="1">
        <v>1.5</v>
      </c>
      <c r="L17" s="1">
        <v>2.1</v>
      </c>
      <c r="M17" s="1">
        <v>1.7</v>
      </c>
      <c r="N17" s="1">
        <v>2.4</v>
      </c>
      <c r="O17" s="1">
        <v>1.9</v>
      </c>
      <c r="P17" s="1">
        <v>2.5</v>
      </c>
      <c r="Q17" s="1">
        <v>9.9</v>
      </c>
      <c r="R17" s="1">
        <v>0.4</v>
      </c>
      <c r="S17" s="1">
        <v>49</v>
      </c>
      <c r="T17" s="1">
        <v>62.2</v>
      </c>
      <c r="U17" s="1">
        <v>4.2</v>
      </c>
      <c r="V17" s="1">
        <v>4.5999999999999996</v>
      </c>
      <c r="W17" s="1">
        <v>28.4</v>
      </c>
      <c r="X17" s="1">
        <v>0.3</v>
      </c>
      <c r="Y17" s="1">
        <v>10.7</v>
      </c>
      <c r="Z17" s="1">
        <v>488.5</v>
      </c>
      <c r="AA17" s="1">
        <v>9.3000000000000007</v>
      </c>
      <c r="AB17" s="1">
        <v>4.9000000000000004</v>
      </c>
      <c r="AC17" s="1">
        <v>4.3</v>
      </c>
      <c r="AD17" s="1">
        <v>44.6</v>
      </c>
      <c r="AE17" s="1">
        <v>3.8</v>
      </c>
      <c r="AF17" s="1">
        <v>3.8</v>
      </c>
      <c r="AG17" s="1">
        <v>0.6</v>
      </c>
      <c r="AH17" s="1">
        <v>4.5999999999999996</v>
      </c>
      <c r="AI17" s="1">
        <v>45.4</v>
      </c>
      <c r="AJ17" s="1">
        <v>0.5</v>
      </c>
      <c r="AK17" s="1">
        <v>4.4000000000000004</v>
      </c>
      <c r="AL17" s="1">
        <v>20.9</v>
      </c>
      <c r="AM17" s="1">
        <v>0.8</v>
      </c>
      <c r="AN17" s="1">
        <v>12.1</v>
      </c>
      <c r="AO17" s="1">
        <v>1.3</v>
      </c>
      <c r="AP17" s="1">
        <v>11</v>
      </c>
      <c r="AQ17" s="1">
        <v>14</v>
      </c>
      <c r="AR17" s="1">
        <v>0.4</v>
      </c>
      <c r="AS17" s="1">
        <v>13.7</v>
      </c>
      <c r="AT17" s="1">
        <v>8.1999999999999993</v>
      </c>
      <c r="AU17" s="1">
        <v>9</v>
      </c>
      <c r="AV17" s="1">
        <v>4</v>
      </c>
      <c r="AW17" s="1">
        <v>2.8</v>
      </c>
      <c r="AX17" s="1">
        <v>5.5</v>
      </c>
    </row>
    <row r="18" spans="1:50" x14ac:dyDescent="0.25">
      <c r="A18" t="s">
        <v>73</v>
      </c>
      <c r="B18" s="2" t="s">
        <v>72</v>
      </c>
      <c r="C18" s="1">
        <v>21.7</v>
      </c>
      <c r="D18" s="1">
        <v>5.6</v>
      </c>
      <c r="E18" s="1">
        <v>31.2</v>
      </c>
      <c r="F18" s="1">
        <v>1.3</v>
      </c>
      <c r="G18" s="1">
        <v>23.9</v>
      </c>
      <c r="H18" s="1">
        <v>22</v>
      </c>
      <c r="I18" s="1">
        <v>5</v>
      </c>
      <c r="J18" s="1">
        <v>11.4</v>
      </c>
      <c r="K18" s="1">
        <v>2.8</v>
      </c>
      <c r="L18" s="1">
        <v>2</v>
      </c>
      <c r="M18" s="1">
        <v>1.8</v>
      </c>
      <c r="N18" s="1">
        <v>3.6</v>
      </c>
      <c r="O18" s="1">
        <v>1.8</v>
      </c>
      <c r="P18" s="1">
        <v>2.9</v>
      </c>
      <c r="Q18" s="1">
        <v>10.4</v>
      </c>
      <c r="R18" s="1">
        <v>0.6</v>
      </c>
      <c r="S18" s="1">
        <v>50.6</v>
      </c>
      <c r="T18" s="1">
        <v>62.7</v>
      </c>
      <c r="U18" s="1">
        <v>4.8</v>
      </c>
      <c r="V18" s="1">
        <v>6</v>
      </c>
      <c r="W18" s="1">
        <v>24.3</v>
      </c>
      <c r="X18" s="1">
        <v>0.1</v>
      </c>
      <c r="Y18" s="1">
        <v>9.9</v>
      </c>
      <c r="Z18" s="1">
        <v>457.5</v>
      </c>
      <c r="AA18" s="1">
        <v>8.6999999999999993</v>
      </c>
      <c r="AB18" s="1">
        <v>5.4</v>
      </c>
      <c r="AC18" s="1">
        <v>4</v>
      </c>
      <c r="AD18" s="1">
        <v>38</v>
      </c>
      <c r="AE18" s="1">
        <v>2.8</v>
      </c>
      <c r="AF18" s="1">
        <v>4.0999999999999996</v>
      </c>
      <c r="AG18" s="1">
        <v>0.4</v>
      </c>
      <c r="AH18" s="1">
        <v>5.0999999999999996</v>
      </c>
      <c r="AI18" s="1">
        <v>37.4</v>
      </c>
      <c r="AJ18" s="1">
        <v>1</v>
      </c>
      <c r="AK18" s="1">
        <v>4.2</v>
      </c>
      <c r="AL18" s="1">
        <v>18.3</v>
      </c>
      <c r="AM18" s="1">
        <v>1.7</v>
      </c>
      <c r="AN18" s="1">
        <v>10.6</v>
      </c>
      <c r="AO18" s="1">
        <v>2.2000000000000002</v>
      </c>
      <c r="AP18" s="1">
        <v>9.3000000000000007</v>
      </c>
      <c r="AQ18" s="1">
        <v>12.8</v>
      </c>
      <c r="AR18" s="1">
        <v>0.8</v>
      </c>
      <c r="AS18" s="1">
        <v>12.6</v>
      </c>
      <c r="AT18" s="1">
        <v>6.9</v>
      </c>
      <c r="AU18" s="1">
        <v>8.6999999999999993</v>
      </c>
      <c r="AV18" s="1">
        <v>4.0999999999999996</v>
      </c>
      <c r="AW18" s="1">
        <v>3.3</v>
      </c>
      <c r="AX18" s="1">
        <v>5.2</v>
      </c>
    </row>
    <row r="19" spans="1:50" x14ac:dyDescent="0.25">
      <c r="A19" t="s">
        <v>74</v>
      </c>
      <c r="B19" s="2" t="s">
        <v>72</v>
      </c>
      <c r="C19" s="1">
        <v>26.4</v>
      </c>
      <c r="D19" s="1">
        <v>4.5999999999999996</v>
      </c>
      <c r="E19" s="1">
        <v>33.4</v>
      </c>
      <c r="F19" s="1">
        <v>1.2</v>
      </c>
      <c r="G19" s="1">
        <v>26.3</v>
      </c>
      <c r="H19" s="1">
        <v>27.5</v>
      </c>
      <c r="I19" s="1">
        <v>3.2</v>
      </c>
      <c r="J19" s="1">
        <v>13.5</v>
      </c>
      <c r="K19" s="1">
        <v>2.4</v>
      </c>
      <c r="L19" s="1">
        <v>1.8</v>
      </c>
      <c r="M19" s="1">
        <v>1.6</v>
      </c>
      <c r="N19" s="1">
        <v>1.8</v>
      </c>
      <c r="O19" s="1">
        <v>2</v>
      </c>
      <c r="P19" s="1">
        <v>3.1</v>
      </c>
      <c r="Q19" s="1">
        <v>11.8</v>
      </c>
      <c r="R19" s="1">
        <v>0.3</v>
      </c>
      <c r="S19" s="1">
        <v>46.7</v>
      </c>
      <c r="T19" s="1">
        <v>69.3</v>
      </c>
      <c r="U19" s="1">
        <v>3.5</v>
      </c>
      <c r="V19" s="1">
        <v>4.5999999999999996</v>
      </c>
      <c r="W19" s="1">
        <v>27.7</v>
      </c>
      <c r="X19" s="1">
        <v>0.3</v>
      </c>
      <c r="Y19" s="1">
        <v>12.2</v>
      </c>
      <c r="Z19" s="1">
        <v>603.5</v>
      </c>
      <c r="AA19" s="1">
        <v>10.7</v>
      </c>
      <c r="AB19" s="1">
        <v>7.8</v>
      </c>
      <c r="AC19" s="1">
        <v>5.0999999999999996</v>
      </c>
      <c r="AD19" s="1">
        <v>35.9</v>
      </c>
      <c r="AE19" s="1">
        <v>3.1</v>
      </c>
      <c r="AF19" s="1">
        <v>3.9</v>
      </c>
      <c r="AG19" s="1">
        <v>0.5</v>
      </c>
      <c r="AH19" s="1">
        <v>3.9</v>
      </c>
      <c r="AI19" s="1">
        <v>33.9</v>
      </c>
      <c r="AJ19" s="1">
        <v>1.3</v>
      </c>
      <c r="AK19" s="1">
        <v>4.3</v>
      </c>
      <c r="AL19" s="1">
        <v>21.1</v>
      </c>
      <c r="AM19" s="1">
        <v>1.7</v>
      </c>
      <c r="AN19" s="1">
        <v>15.1</v>
      </c>
      <c r="AO19" s="1">
        <v>1.7</v>
      </c>
      <c r="AP19" s="1">
        <v>13.6</v>
      </c>
      <c r="AQ19" s="1">
        <v>15.3</v>
      </c>
      <c r="AR19" s="1">
        <v>0.6</v>
      </c>
      <c r="AS19" s="1">
        <v>11.6</v>
      </c>
      <c r="AT19" s="1">
        <v>7.8</v>
      </c>
      <c r="AU19" s="1">
        <v>11.6</v>
      </c>
      <c r="AV19" s="1">
        <v>3.8</v>
      </c>
      <c r="AW19" s="1">
        <v>3.3</v>
      </c>
      <c r="AX19" s="1">
        <v>5.7</v>
      </c>
    </row>
    <row r="20" spans="1:50" x14ac:dyDescent="0.25">
      <c r="A20" t="s">
        <v>75</v>
      </c>
      <c r="B20" s="2" t="s">
        <v>76</v>
      </c>
      <c r="C20" s="1">
        <v>48.7</v>
      </c>
      <c r="D20" s="1">
        <v>6.6</v>
      </c>
      <c r="E20" s="1">
        <v>25.4</v>
      </c>
      <c r="F20" s="1">
        <v>1</v>
      </c>
      <c r="G20" s="1">
        <v>8.8000000000000007</v>
      </c>
      <c r="H20" s="1">
        <v>20.5</v>
      </c>
      <c r="I20" s="1">
        <v>5.3</v>
      </c>
      <c r="J20" s="1">
        <v>18.3</v>
      </c>
      <c r="K20" s="1">
        <v>2.2000000000000002</v>
      </c>
      <c r="L20" s="1">
        <v>2</v>
      </c>
      <c r="M20" s="1">
        <v>5.7</v>
      </c>
      <c r="N20" s="1">
        <v>4.5999999999999996</v>
      </c>
      <c r="O20" s="1">
        <v>2</v>
      </c>
      <c r="P20" s="1">
        <v>6.7</v>
      </c>
      <c r="Q20" s="1">
        <v>16.600000000000001</v>
      </c>
      <c r="R20" s="1">
        <v>0</v>
      </c>
      <c r="S20" s="1">
        <v>77</v>
      </c>
      <c r="T20" s="1">
        <v>42.4</v>
      </c>
      <c r="U20" s="1">
        <v>6.1</v>
      </c>
      <c r="V20" s="1">
        <v>3.6</v>
      </c>
      <c r="W20" s="1">
        <v>15.2</v>
      </c>
      <c r="X20" s="1">
        <v>0.4</v>
      </c>
      <c r="Y20" s="1">
        <v>3.6</v>
      </c>
      <c r="Z20" s="1">
        <v>132</v>
      </c>
      <c r="AA20" s="1">
        <v>3.5</v>
      </c>
      <c r="AB20" s="1">
        <v>4.4000000000000004</v>
      </c>
      <c r="AC20" s="1">
        <v>4.7</v>
      </c>
      <c r="AD20" s="1">
        <v>86.6</v>
      </c>
      <c r="AE20" s="1">
        <v>1.8</v>
      </c>
      <c r="AF20" s="1">
        <v>6.1</v>
      </c>
      <c r="AG20" s="1">
        <v>0.7</v>
      </c>
      <c r="AH20" s="1">
        <v>2.6</v>
      </c>
      <c r="AI20" s="1">
        <v>36.1</v>
      </c>
      <c r="AJ20" s="1">
        <v>0</v>
      </c>
      <c r="AK20" s="1">
        <v>2.8</v>
      </c>
      <c r="AL20" s="1">
        <v>6.2</v>
      </c>
      <c r="AM20" s="1">
        <v>4.9000000000000004</v>
      </c>
      <c r="AN20" s="1">
        <v>8.6999999999999993</v>
      </c>
      <c r="AO20" s="1">
        <v>1</v>
      </c>
      <c r="AP20" s="1">
        <v>7.9</v>
      </c>
      <c r="AQ20" s="1">
        <v>40</v>
      </c>
      <c r="AR20" s="1">
        <v>0.5</v>
      </c>
      <c r="AS20" s="1">
        <v>3.5</v>
      </c>
      <c r="AT20" s="1">
        <v>5.4</v>
      </c>
      <c r="AU20" s="1">
        <v>6.3</v>
      </c>
      <c r="AV20" s="1">
        <v>1.5</v>
      </c>
      <c r="AW20" s="1">
        <v>2.6</v>
      </c>
      <c r="AX20" s="1">
        <v>1.9</v>
      </c>
    </row>
    <row r="21" spans="1:50" x14ac:dyDescent="0.25">
      <c r="A21" t="s">
        <v>77</v>
      </c>
      <c r="B21" s="2" t="s">
        <v>76</v>
      </c>
      <c r="C21" s="1">
        <v>47.8</v>
      </c>
      <c r="D21" s="1">
        <v>7.2</v>
      </c>
      <c r="E21" s="1">
        <v>33.200000000000003</v>
      </c>
      <c r="F21" s="1">
        <v>0.9</v>
      </c>
      <c r="G21" s="1">
        <v>15</v>
      </c>
      <c r="H21" s="1">
        <v>22.7</v>
      </c>
      <c r="I21" s="1">
        <v>4.3</v>
      </c>
      <c r="J21" s="1">
        <v>8.9</v>
      </c>
      <c r="K21" s="1">
        <v>3</v>
      </c>
      <c r="L21" s="1">
        <v>2.2000000000000002</v>
      </c>
      <c r="M21" s="1">
        <v>5.8</v>
      </c>
      <c r="N21" s="1">
        <v>2.8</v>
      </c>
      <c r="O21" s="1">
        <v>2</v>
      </c>
      <c r="P21" s="1">
        <v>5.3</v>
      </c>
      <c r="Q21" s="1">
        <v>17.399999999999999</v>
      </c>
      <c r="R21" s="1">
        <v>0</v>
      </c>
      <c r="S21" s="1">
        <v>74.400000000000006</v>
      </c>
      <c r="T21" s="1">
        <v>46.3</v>
      </c>
      <c r="U21" s="1">
        <v>3.9</v>
      </c>
      <c r="V21" s="1">
        <v>7.9</v>
      </c>
      <c r="W21" s="1">
        <v>17.7</v>
      </c>
      <c r="X21" s="1">
        <v>1.3</v>
      </c>
      <c r="Y21" s="1">
        <v>7.8</v>
      </c>
      <c r="Z21" s="1">
        <v>383.9</v>
      </c>
      <c r="AA21" s="1">
        <v>6.5</v>
      </c>
      <c r="AB21" s="1">
        <v>5.4</v>
      </c>
      <c r="AC21" s="1">
        <v>5.2</v>
      </c>
      <c r="AD21" s="1">
        <v>66.3</v>
      </c>
      <c r="AE21" s="1">
        <v>1.5</v>
      </c>
      <c r="AF21" s="1">
        <v>5.9</v>
      </c>
      <c r="AG21" s="1">
        <v>0.2</v>
      </c>
      <c r="AH21" s="1">
        <v>2.2999999999999998</v>
      </c>
      <c r="AI21" s="1">
        <v>34.799999999999997</v>
      </c>
      <c r="AJ21" s="1">
        <v>0</v>
      </c>
      <c r="AK21" s="1">
        <v>3.5</v>
      </c>
      <c r="AL21" s="1">
        <v>10.5</v>
      </c>
      <c r="AM21" s="1">
        <v>2.8</v>
      </c>
      <c r="AN21" s="1">
        <v>28.9</v>
      </c>
      <c r="AO21" s="1">
        <v>0.8</v>
      </c>
      <c r="AP21" s="1">
        <v>4.2</v>
      </c>
      <c r="AQ21" s="1">
        <v>39.700000000000003</v>
      </c>
      <c r="AR21" s="1">
        <v>0.5</v>
      </c>
      <c r="AS21" s="1">
        <v>3.6</v>
      </c>
      <c r="AT21" s="1">
        <v>5.8</v>
      </c>
      <c r="AU21" s="1">
        <v>7.1</v>
      </c>
      <c r="AV21" s="1">
        <v>2.4</v>
      </c>
      <c r="AW21" s="1">
        <v>2.1</v>
      </c>
      <c r="AX21" s="1">
        <v>3.8</v>
      </c>
    </row>
    <row r="22" spans="1:50" x14ac:dyDescent="0.25">
      <c r="A22" t="s">
        <v>78</v>
      </c>
      <c r="B22" s="2" t="s">
        <v>76</v>
      </c>
      <c r="C22" s="1">
        <v>53.4</v>
      </c>
      <c r="D22" s="1">
        <v>8.4</v>
      </c>
      <c r="E22" s="1">
        <v>27.1</v>
      </c>
      <c r="F22" s="1">
        <v>0.7</v>
      </c>
      <c r="G22" s="1">
        <v>13.1</v>
      </c>
      <c r="H22" s="1">
        <v>21.7</v>
      </c>
      <c r="I22" s="1">
        <v>4.2</v>
      </c>
      <c r="J22" s="1">
        <v>18.899999999999999</v>
      </c>
      <c r="K22" s="1">
        <v>3.6</v>
      </c>
      <c r="L22" s="1">
        <v>2.1</v>
      </c>
      <c r="M22" s="1">
        <v>6.6</v>
      </c>
      <c r="N22" s="1">
        <v>3.9</v>
      </c>
      <c r="O22" s="1">
        <v>2.6</v>
      </c>
      <c r="P22" s="1">
        <v>10</v>
      </c>
      <c r="Q22" s="1">
        <v>17.100000000000001</v>
      </c>
      <c r="R22" s="1">
        <v>0</v>
      </c>
      <c r="S22" s="1">
        <v>93.7</v>
      </c>
      <c r="T22" s="1">
        <v>56</v>
      </c>
      <c r="U22" s="1">
        <v>6.8</v>
      </c>
      <c r="V22" s="1">
        <v>6.5</v>
      </c>
      <c r="W22" s="1">
        <v>17.600000000000001</v>
      </c>
      <c r="X22" s="1">
        <v>1.6</v>
      </c>
      <c r="Y22" s="1">
        <v>5.5</v>
      </c>
      <c r="Z22" s="1">
        <v>243.2</v>
      </c>
      <c r="AA22" s="1">
        <v>4.8</v>
      </c>
      <c r="AB22" s="1">
        <v>4.5</v>
      </c>
      <c r="AC22" s="1">
        <v>4.5999999999999996</v>
      </c>
      <c r="AD22" s="1">
        <v>96</v>
      </c>
      <c r="AE22" s="1">
        <v>2.4</v>
      </c>
      <c r="AF22" s="1">
        <v>6.8</v>
      </c>
      <c r="AG22" s="1">
        <v>0.8</v>
      </c>
      <c r="AH22" s="1">
        <v>2.2000000000000002</v>
      </c>
      <c r="AI22" s="1">
        <v>40</v>
      </c>
      <c r="AJ22" s="1">
        <v>0</v>
      </c>
      <c r="AK22" s="1">
        <v>2.9</v>
      </c>
      <c r="AL22" s="1">
        <v>13.7</v>
      </c>
      <c r="AM22" s="1">
        <v>3.6</v>
      </c>
      <c r="AN22" s="1">
        <v>18.8</v>
      </c>
      <c r="AO22" s="1">
        <v>0.6</v>
      </c>
      <c r="AP22" s="1">
        <v>12.1</v>
      </c>
      <c r="AQ22" s="1">
        <v>47</v>
      </c>
      <c r="AR22" s="1">
        <v>0.6</v>
      </c>
      <c r="AS22" s="1">
        <v>6.3</v>
      </c>
      <c r="AT22" s="1">
        <v>6.5</v>
      </c>
      <c r="AU22" s="1">
        <v>5.9</v>
      </c>
      <c r="AV22" s="1">
        <v>2</v>
      </c>
      <c r="AW22" s="1">
        <v>3.1</v>
      </c>
      <c r="AX22" s="1">
        <v>3</v>
      </c>
    </row>
    <row r="23" spans="1:50" x14ac:dyDescent="0.25">
      <c r="A23" t="s">
        <v>79</v>
      </c>
      <c r="B23" s="2" t="s">
        <v>80</v>
      </c>
      <c r="C23">
        <v>33.9</v>
      </c>
      <c r="D23">
        <v>4.2</v>
      </c>
      <c r="E23">
        <v>7.7</v>
      </c>
      <c r="F23">
        <v>0.6</v>
      </c>
      <c r="G23">
        <v>7.7</v>
      </c>
      <c r="H23">
        <v>16.3</v>
      </c>
      <c r="I23">
        <v>7.4</v>
      </c>
      <c r="J23">
        <v>5.0999999999999996</v>
      </c>
      <c r="K23">
        <v>1.5</v>
      </c>
      <c r="L23">
        <v>0</v>
      </c>
      <c r="M23">
        <v>0.4</v>
      </c>
      <c r="N23">
        <v>4.0999999999999996</v>
      </c>
      <c r="O23">
        <v>0.5</v>
      </c>
      <c r="P23">
        <v>0.6</v>
      </c>
      <c r="Q23">
        <v>16</v>
      </c>
      <c r="R23">
        <v>0.9</v>
      </c>
      <c r="S23">
        <v>75.3</v>
      </c>
      <c r="T23">
        <v>31.6</v>
      </c>
      <c r="U23">
        <v>5.4</v>
      </c>
      <c r="V23">
        <v>2.7</v>
      </c>
      <c r="W23">
        <v>15.1</v>
      </c>
      <c r="X23">
        <v>0.4</v>
      </c>
      <c r="Y23">
        <v>3.6</v>
      </c>
      <c r="Z23">
        <v>78.900000000000006</v>
      </c>
      <c r="AA23">
        <v>2.6</v>
      </c>
      <c r="AB23">
        <v>3.2</v>
      </c>
      <c r="AC23">
        <v>2.8</v>
      </c>
      <c r="AD23">
        <v>43.3</v>
      </c>
      <c r="AE23">
        <v>0.9</v>
      </c>
      <c r="AF23">
        <v>1.8</v>
      </c>
      <c r="AG23">
        <v>0.2</v>
      </c>
      <c r="AH23">
        <v>12.9</v>
      </c>
      <c r="AI23">
        <v>21.5</v>
      </c>
      <c r="AJ23">
        <v>1.3</v>
      </c>
      <c r="AK23">
        <v>2.8</v>
      </c>
      <c r="AL23">
        <v>6.4</v>
      </c>
      <c r="AM23">
        <v>2.4</v>
      </c>
      <c r="AN23">
        <v>8.1</v>
      </c>
      <c r="AO23">
        <v>4.5999999999999996</v>
      </c>
      <c r="AP23">
        <v>8.3000000000000007</v>
      </c>
      <c r="AQ23">
        <v>1.4</v>
      </c>
      <c r="AR23">
        <v>1</v>
      </c>
      <c r="AS23">
        <v>2.2999999999999998</v>
      </c>
      <c r="AT23">
        <v>4.5</v>
      </c>
      <c r="AU23">
        <v>11.4</v>
      </c>
      <c r="AV23">
        <v>1.6</v>
      </c>
      <c r="AW23">
        <v>2.2000000000000002</v>
      </c>
      <c r="AX23">
        <v>1.8</v>
      </c>
    </row>
    <row r="24" spans="1:50" x14ac:dyDescent="0.25">
      <c r="A24" t="s">
        <v>81</v>
      </c>
      <c r="B24" s="2" t="s">
        <v>80</v>
      </c>
      <c r="C24">
        <v>32.9</v>
      </c>
      <c r="D24">
        <v>5.4</v>
      </c>
      <c r="E24">
        <v>7.4</v>
      </c>
      <c r="F24">
        <v>1.5</v>
      </c>
      <c r="G24">
        <v>8.6999999999999993</v>
      </c>
      <c r="H24">
        <v>15</v>
      </c>
      <c r="I24">
        <v>5.6</v>
      </c>
      <c r="J24">
        <v>6.5</v>
      </c>
      <c r="K24">
        <v>2.8</v>
      </c>
      <c r="L24">
        <v>0</v>
      </c>
      <c r="M24">
        <v>0.4</v>
      </c>
      <c r="N24">
        <v>3</v>
      </c>
      <c r="O24">
        <v>0.7</v>
      </c>
      <c r="P24">
        <v>0.9</v>
      </c>
      <c r="Q24">
        <v>12.7</v>
      </c>
      <c r="R24">
        <v>1.3</v>
      </c>
      <c r="S24">
        <v>76.599999999999994</v>
      </c>
      <c r="T24">
        <v>27.2</v>
      </c>
      <c r="U24">
        <v>6.3</v>
      </c>
      <c r="V24">
        <v>3.4</v>
      </c>
      <c r="W24">
        <v>75.099999999999994</v>
      </c>
      <c r="X24">
        <v>0.5</v>
      </c>
      <c r="Y24">
        <v>3.3</v>
      </c>
      <c r="Z24">
        <v>90.8</v>
      </c>
      <c r="AA24">
        <v>2.5</v>
      </c>
      <c r="AB24">
        <v>3.4</v>
      </c>
      <c r="AC24">
        <v>2.1</v>
      </c>
      <c r="AD24">
        <v>44.3</v>
      </c>
      <c r="AE24">
        <v>1.7</v>
      </c>
      <c r="AF24">
        <v>3</v>
      </c>
      <c r="AG24">
        <v>0.2</v>
      </c>
      <c r="AH24">
        <v>13.2</v>
      </c>
      <c r="AI24">
        <v>23.4</v>
      </c>
      <c r="AJ24">
        <v>0.8</v>
      </c>
      <c r="AK24">
        <v>2.6</v>
      </c>
      <c r="AL24">
        <v>10.1</v>
      </c>
      <c r="AM24">
        <v>2.2000000000000002</v>
      </c>
      <c r="AN24">
        <v>6.6</v>
      </c>
      <c r="AO24">
        <v>3.2</v>
      </c>
      <c r="AP24">
        <v>6.7</v>
      </c>
      <c r="AQ24">
        <v>0.5</v>
      </c>
      <c r="AR24">
        <v>1.4</v>
      </c>
      <c r="AS24">
        <v>2.5</v>
      </c>
      <c r="AT24">
        <v>4.0999999999999996</v>
      </c>
      <c r="AU24">
        <v>11.9</v>
      </c>
      <c r="AV24">
        <v>1.8</v>
      </c>
      <c r="AW24">
        <v>2</v>
      </c>
      <c r="AX24">
        <v>1.6</v>
      </c>
    </row>
    <row r="25" spans="1:50" x14ac:dyDescent="0.25">
      <c r="A25" t="s">
        <v>82</v>
      </c>
      <c r="B25" s="2" t="s">
        <v>80</v>
      </c>
      <c r="C25">
        <v>25.3</v>
      </c>
      <c r="D25">
        <v>4.5</v>
      </c>
      <c r="E25">
        <v>7.7</v>
      </c>
      <c r="F25">
        <v>0.9</v>
      </c>
      <c r="G25">
        <v>6.1</v>
      </c>
      <c r="H25">
        <v>16.899999999999999</v>
      </c>
      <c r="I25">
        <v>7.6</v>
      </c>
      <c r="J25">
        <v>8.6</v>
      </c>
      <c r="K25">
        <v>2.7</v>
      </c>
      <c r="L25">
        <v>0</v>
      </c>
      <c r="M25">
        <v>0.4</v>
      </c>
      <c r="N25">
        <v>3.9</v>
      </c>
      <c r="O25">
        <v>0.5</v>
      </c>
      <c r="P25">
        <v>0.5</v>
      </c>
      <c r="Q25">
        <v>10.1</v>
      </c>
      <c r="R25">
        <v>0.9</v>
      </c>
      <c r="S25">
        <v>79.400000000000006</v>
      </c>
      <c r="T25">
        <v>29.4</v>
      </c>
      <c r="U25">
        <v>6.4</v>
      </c>
      <c r="V25">
        <v>2.1</v>
      </c>
      <c r="W25">
        <v>16.399999999999999</v>
      </c>
      <c r="X25">
        <v>0.4</v>
      </c>
      <c r="Y25">
        <v>3.9</v>
      </c>
      <c r="Z25">
        <v>93.5</v>
      </c>
      <c r="AA25">
        <v>3</v>
      </c>
      <c r="AB25">
        <v>4.2</v>
      </c>
      <c r="AC25">
        <v>3.1</v>
      </c>
      <c r="AD25">
        <v>55.6</v>
      </c>
      <c r="AE25">
        <v>1.7</v>
      </c>
      <c r="AF25">
        <v>1.9</v>
      </c>
      <c r="AG25">
        <v>0.5</v>
      </c>
      <c r="AH25">
        <v>15.1</v>
      </c>
      <c r="AI25">
        <v>35.4</v>
      </c>
      <c r="AJ25">
        <v>0.9</v>
      </c>
      <c r="AK25">
        <v>2.5</v>
      </c>
      <c r="AL25">
        <v>11.9</v>
      </c>
      <c r="AM25">
        <v>2.5</v>
      </c>
      <c r="AN25">
        <v>4.8</v>
      </c>
      <c r="AO25">
        <v>1.7</v>
      </c>
      <c r="AP25">
        <v>7.6</v>
      </c>
      <c r="AQ25">
        <v>0.8</v>
      </c>
      <c r="AR25">
        <v>1.4</v>
      </c>
      <c r="AS25">
        <v>1.5</v>
      </c>
      <c r="AT25">
        <v>2.2999999999999998</v>
      </c>
      <c r="AU25">
        <v>11.1</v>
      </c>
      <c r="AV25">
        <v>1.7</v>
      </c>
      <c r="AW25">
        <v>2.2999999999999998</v>
      </c>
      <c r="AX25">
        <v>1.6</v>
      </c>
    </row>
    <row r="26" spans="1:50" x14ac:dyDescent="0.25">
      <c r="A26" t="s">
        <v>83</v>
      </c>
      <c r="B26" s="2" t="s">
        <v>84</v>
      </c>
      <c r="C26">
        <v>23.1</v>
      </c>
      <c r="D26">
        <v>2</v>
      </c>
      <c r="E26">
        <v>3.1</v>
      </c>
      <c r="F26">
        <v>1</v>
      </c>
      <c r="G26">
        <v>3.5</v>
      </c>
      <c r="H26">
        <v>11.2</v>
      </c>
      <c r="I26">
        <v>5.7</v>
      </c>
      <c r="J26">
        <v>2.9</v>
      </c>
      <c r="K26">
        <v>0.9</v>
      </c>
      <c r="L26">
        <v>0</v>
      </c>
      <c r="M26">
        <v>0.2</v>
      </c>
      <c r="N26">
        <v>1.9</v>
      </c>
      <c r="O26">
        <v>0.4</v>
      </c>
      <c r="P26">
        <v>0.5</v>
      </c>
      <c r="Q26">
        <v>9.9</v>
      </c>
      <c r="R26">
        <v>0.9</v>
      </c>
      <c r="S26">
        <v>28.5</v>
      </c>
      <c r="T26">
        <v>13.1</v>
      </c>
      <c r="U26">
        <v>2.4</v>
      </c>
      <c r="V26">
        <v>2.9</v>
      </c>
      <c r="W26">
        <v>11</v>
      </c>
      <c r="X26">
        <v>0.3</v>
      </c>
      <c r="Y26">
        <v>2.2000000000000002</v>
      </c>
      <c r="Z26">
        <v>22.5</v>
      </c>
      <c r="AA26">
        <v>2.1</v>
      </c>
      <c r="AB26">
        <v>2</v>
      </c>
      <c r="AC26">
        <v>1.5</v>
      </c>
      <c r="AD26">
        <v>24.7</v>
      </c>
      <c r="AE26">
        <v>0.4</v>
      </c>
      <c r="AF26">
        <v>1.6</v>
      </c>
      <c r="AG26">
        <v>0.2</v>
      </c>
      <c r="AH26">
        <v>4.5999999999999996</v>
      </c>
      <c r="AI26">
        <v>19.8</v>
      </c>
      <c r="AJ26">
        <v>0.6</v>
      </c>
      <c r="AK26">
        <v>2.2000000000000002</v>
      </c>
      <c r="AL26">
        <v>6</v>
      </c>
      <c r="AM26">
        <v>1.5</v>
      </c>
      <c r="AN26">
        <v>2.5</v>
      </c>
      <c r="AO26">
        <v>2.2000000000000002</v>
      </c>
      <c r="AP26">
        <v>4.2</v>
      </c>
      <c r="AQ26">
        <v>0.8</v>
      </c>
      <c r="AR26">
        <v>0.5</v>
      </c>
      <c r="AS26">
        <v>0.8</v>
      </c>
      <c r="AT26">
        <v>3.4</v>
      </c>
      <c r="AU26">
        <v>7.9</v>
      </c>
      <c r="AV26">
        <v>1.5</v>
      </c>
      <c r="AW26">
        <v>0.7</v>
      </c>
      <c r="AX26">
        <v>1.4</v>
      </c>
    </row>
    <row r="27" spans="1:50" x14ac:dyDescent="0.25">
      <c r="A27" t="s">
        <v>85</v>
      </c>
      <c r="B27" s="2" t="s">
        <v>84</v>
      </c>
      <c r="C27">
        <v>23.3</v>
      </c>
      <c r="D27">
        <v>4.5999999999999996</v>
      </c>
      <c r="E27">
        <v>6.2</v>
      </c>
      <c r="F27">
        <v>1.3</v>
      </c>
      <c r="G27">
        <v>5</v>
      </c>
      <c r="H27">
        <v>8.6999999999999993</v>
      </c>
      <c r="I27">
        <v>4.4000000000000004</v>
      </c>
      <c r="J27">
        <v>6.4</v>
      </c>
      <c r="K27">
        <v>2</v>
      </c>
      <c r="L27">
        <v>0</v>
      </c>
      <c r="M27">
        <v>0.3</v>
      </c>
      <c r="N27">
        <v>3.5</v>
      </c>
      <c r="O27">
        <v>0.6</v>
      </c>
      <c r="P27">
        <v>0.6</v>
      </c>
      <c r="Q27">
        <v>8.9</v>
      </c>
      <c r="R27">
        <v>0.8</v>
      </c>
      <c r="S27">
        <v>54.6</v>
      </c>
      <c r="T27">
        <v>20.3</v>
      </c>
      <c r="U27">
        <v>6.1</v>
      </c>
      <c r="V27">
        <v>1.5</v>
      </c>
      <c r="W27">
        <v>19.600000000000001</v>
      </c>
      <c r="X27">
        <v>0.3</v>
      </c>
      <c r="Y27">
        <v>3.3</v>
      </c>
      <c r="Z27">
        <v>74</v>
      </c>
      <c r="AA27">
        <v>2.2000000000000002</v>
      </c>
      <c r="AB27">
        <v>2.8</v>
      </c>
      <c r="AC27">
        <v>1.7</v>
      </c>
      <c r="AD27">
        <v>63.5</v>
      </c>
      <c r="AE27">
        <v>1.4</v>
      </c>
      <c r="AF27">
        <v>2.2999999999999998</v>
      </c>
      <c r="AG27">
        <v>0.2</v>
      </c>
      <c r="AH27">
        <v>11.3</v>
      </c>
      <c r="AI27">
        <v>39.1</v>
      </c>
      <c r="AJ27">
        <v>1</v>
      </c>
      <c r="AK27">
        <v>2.6</v>
      </c>
      <c r="AL27">
        <v>12.3</v>
      </c>
      <c r="AM27">
        <v>1.5</v>
      </c>
      <c r="AN27">
        <v>7.1</v>
      </c>
      <c r="AO27">
        <v>1.9</v>
      </c>
      <c r="AP27">
        <v>5.3</v>
      </c>
      <c r="AQ27">
        <v>1.1000000000000001</v>
      </c>
      <c r="AR27">
        <v>0.7</v>
      </c>
      <c r="AS27">
        <v>1.3</v>
      </c>
      <c r="AT27">
        <v>2.6</v>
      </c>
      <c r="AU27">
        <v>9.6999999999999993</v>
      </c>
      <c r="AV27">
        <v>1.3</v>
      </c>
      <c r="AW27">
        <v>2</v>
      </c>
      <c r="AX27">
        <v>1.4</v>
      </c>
    </row>
    <row r="28" spans="1:50" x14ac:dyDescent="0.25">
      <c r="A28" t="s">
        <v>86</v>
      </c>
      <c r="B28" s="2" t="s">
        <v>84</v>
      </c>
      <c r="C28">
        <v>34.700000000000003</v>
      </c>
      <c r="D28">
        <v>3.9</v>
      </c>
      <c r="E28">
        <v>6.1</v>
      </c>
      <c r="F28">
        <v>0.9</v>
      </c>
      <c r="G28">
        <v>9.6999999999999993</v>
      </c>
      <c r="H28">
        <v>11.6</v>
      </c>
      <c r="I28">
        <v>6.5</v>
      </c>
      <c r="J28">
        <v>7.6</v>
      </c>
      <c r="K28">
        <v>2.8</v>
      </c>
      <c r="L28">
        <v>0</v>
      </c>
      <c r="M28">
        <v>0.4</v>
      </c>
      <c r="N28">
        <v>3</v>
      </c>
      <c r="O28">
        <v>0.6</v>
      </c>
      <c r="P28">
        <v>0.7</v>
      </c>
      <c r="Q28">
        <v>15.2</v>
      </c>
      <c r="R28">
        <v>0.9</v>
      </c>
      <c r="S28">
        <v>54.4</v>
      </c>
      <c r="T28">
        <v>19.7</v>
      </c>
      <c r="U28">
        <v>5.6</v>
      </c>
      <c r="V28">
        <v>1.7</v>
      </c>
      <c r="W28">
        <v>18.2</v>
      </c>
      <c r="X28">
        <v>0.5</v>
      </c>
      <c r="Y28">
        <v>3.6</v>
      </c>
      <c r="Z28">
        <v>66.900000000000006</v>
      </c>
      <c r="AA28">
        <v>2.5</v>
      </c>
      <c r="AB28">
        <v>3.7</v>
      </c>
      <c r="AC28">
        <v>2.8</v>
      </c>
      <c r="AD28">
        <v>59.2</v>
      </c>
      <c r="AE28">
        <v>1.4</v>
      </c>
      <c r="AF28">
        <v>2.2999999999999998</v>
      </c>
      <c r="AG28">
        <v>0.2</v>
      </c>
      <c r="AH28">
        <v>11</v>
      </c>
      <c r="AI28">
        <v>36.200000000000003</v>
      </c>
      <c r="AJ28">
        <v>0.8</v>
      </c>
      <c r="AK28">
        <v>3.5</v>
      </c>
      <c r="AL28">
        <v>10</v>
      </c>
      <c r="AM28">
        <v>3</v>
      </c>
      <c r="AN28">
        <v>4.0999999999999996</v>
      </c>
      <c r="AO28">
        <v>4.4000000000000004</v>
      </c>
      <c r="AP28">
        <v>8.1999999999999993</v>
      </c>
      <c r="AQ28">
        <v>0.9</v>
      </c>
      <c r="AR28">
        <v>1.4</v>
      </c>
      <c r="AS28">
        <v>1.7</v>
      </c>
      <c r="AT28">
        <v>2.7</v>
      </c>
      <c r="AU28">
        <v>8.1999999999999993</v>
      </c>
      <c r="AV28">
        <v>1.9</v>
      </c>
      <c r="AW28">
        <v>2.4</v>
      </c>
      <c r="AX28">
        <v>1.7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topLeftCell="A25" workbookViewId="0">
      <selection sqref="A1:AX28"/>
    </sheetView>
  </sheetViews>
  <sheetFormatPr defaultRowHeight="15" x14ac:dyDescent="0.25"/>
  <sheetData>
    <row r="1" spans="1:50" x14ac:dyDescent="0.25">
      <c r="A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  <c r="AR1" t="s">
        <v>44</v>
      </c>
      <c r="AS1" t="s">
        <v>45</v>
      </c>
      <c r="AT1" t="s">
        <v>46</v>
      </c>
      <c r="AU1" t="s">
        <v>47</v>
      </c>
      <c r="AV1" t="s">
        <v>48</v>
      </c>
      <c r="AW1" t="s">
        <v>49</v>
      </c>
      <c r="AX1" t="s">
        <v>50</v>
      </c>
    </row>
    <row r="2" spans="1:50" x14ac:dyDescent="0.25">
      <c r="A2" t="s">
        <v>51</v>
      </c>
      <c r="B2" t="s">
        <v>52</v>
      </c>
      <c r="C2">
        <v>92.275619925389492</v>
      </c>
      <c r="D2">
        <v>18.981786262892253</v>
      </c>
      <c r="E2">
        <v>20.627605881062102</v>
      </c>
      <c r="F2">
        <v>3.4013605442176869</v>
      </c>
      <c r="G2">
        <v>30.063638358569229</v>
      </c>
      <c r="H2">
        <v>34.891375905200782</v>
      </c>
      <c r="I2">
        <v>11.849901250822908</v>
      </c>
      <c r="J2">
        <v>36.427474215492644</v>
      </c>
      <c r="K2">
        <v>5.8152293175334639</v>
      </c>
      <c r="L2">
        <v>0</v>
      </c>
      <c r="M2">
        <v>3.1819179284617065</v>
      </c>
      <c r="N2">
        <v>10.862409479921</v>
      </c>
      <c r="O2">
        <v>2.5235900811937673</v>
      </c>
      <c r="P2">
        <v>5.5957867017774845</v>
      </c>
      <c r="Q2">
        <v>38.40245775729646</v>
      </c>
      <c r="R2">
        <v>2.1944261575597981</v>
      </c>
      <c r="S2">
        <v>135.83497915295149</v>
      </c>
      <c r="T2">
        <v>85.58262014483212</v>
      </c>
      <c r="U2">
        <v>18.104015799868332</v>
      </c>
      <c r="V2">
        <v>17.116524028966424</v>
      </c>
      <c r="W2">
        <v>41.584375685758168</v>
      </c>
      <c r="X2">
        <v>0.98749177090190898</v>
      </c>
      <c r="Y2">
        <v>8.9971472459951709</v>
      </c>
      <c r="Z2">
        <v>554.97037524687289</v>
      </c>
      <c r="AA2">
        <v>6.363835856923413</v>
      </c>
      <c r="AB2">
        <v>10.75268817204301</v>
      </c>
      <c r="AC2">
        <v>3.730524467851656</v>
      </c>
      <c r="AD2">
        <v>102.69914417379854</v>
      </c>
      <c r="AE2">
        <v>2.7430326969497472</v>
      </c>
      <c r="AF2">
        <v>6.8027210884353737</v>
      </c>
      <c r="AG2">
        <v>1.4263770024138687</v>
      </c>
      <c r="AH2">
        <v>25.674786043449636</v>
      </c>
      <c r="AI2">
        <v>37.414965986394556</v>
      </c>
      <c r="AJ2">
        <v>1.097213078779899</v>
      </c>
      <c r="AK2">
        <v>3.4013605442176869</v>
      </c>
      <c r="AL2">
        <v>58.591178406846602</v>
      </c>
      <c r="AM2">
        <v>4.1694096993636158</v>
      </c>
      <c r="AN2">
        <v>19.640114110160191</v>
      </c>
      <c r="AO2">
        <v>13.276278253236777</v>
      </c>
      <c r="AP2">
        <v>19.20122887864823</v>
      </c>
      <c r="AQ2">
        <v>13.056835637480798</v>
      </c>
      <c r="AR2">
        <v>2.9624753127057271</v>
      </c>
      <c r="AS2">
        <v>5.4860653938994943</v>
      </c>
      <c r="AT2">
        <v>6.912442396313363</v>
      </c>
      <c r="AU2">
        <v>17.006802721088434</v>
      </c>
      <c r="AV2">
        <v>3.5110818520956766</v>
      </c>
      <c r="AW2">
        <v>5.1569014702655256</v>
      </c>
      <c r="AX2">
        <v>3.6208031599736663</v>
      </c>
    </row>
    <row r="3" spans="1:50" x14ac:dyDescent="0.25">
      <c r="A3" t="s">
        <v>53</v>
      </c>
      <c r="B3" t="s">
        <v>52</v>
      </c>
      <c r="C3">
        <v>98.335690199064473</v>
      </c>
      <c r="D3">
        <v>18.818666376590876</v>
      </c>
      <c r="E3">
        <v>17.186990101163925</v>
      </c>
      <c r="F3">
        <v>3.6984662243010975</v>
      </c>
      <c r="G3">
        <v>38.507560100076134</v>
      </c>
      <c r="H3">
        <v>32.742303926900895</v>
      </c>
      <c r="I3">
        <v>13.379745458501031</v>
      </c>
      <c r="J3">
        <v>40.791906885673868</v>
      </c>
      <c r="K3">
        <v>7.1793756118786005</v>
      </c>
      <c r="L3">
        <v>0</v>
      </c>
      <c r="M3">
        <v>2.7194604590449245</v>
      </c>
      <c r="N3">
        <v>12.291961274883059</v>
      </c>
      <c r="O3">
        <v>2.5019036223213305</v>
      </c>
      <c r="P3">
        <v>6.3091482649842252</v>
      </c>
      <c r="Q3">
        <v>44.055259436527777</v>
      </c>
      <c r="R3">
        <v>1.8492331121505488</v>
      </c>
      <c r="S3">
        <v>128.03219841183505</v>
      </c>
      <c r="T3">
        <v>81.039921679538764</v>
      </c>
      <c r="U3">
        <v>18.927444794952674</v>
      </c>
      <c r="V3">
        <v>18.818666376590876</v>
      </c>
      <c r="W3">
        <v>40.356793212226684</v>
      </c>
      <c r="X3">
        <v>0.5438920918089849</v>
      </c>
      <c r="Y3">
        <v>8.5934950505819625</v>
      </c>
      <c r="Z3">
        <v>527.68410747307712</v>
      </c>
      <c r="AA3">
        <v>6.9618187751550078</v>
      </c>
      <c r="AB3">
        <v>10.225171326008917</v>
      </c>
      <c r="AC3">
        <v>4.8950288262808641</v>
      </c>
      <c r="AD3">
        <v>84.412052648754454</v>
      </c>
      <c r="AE3">
        <v>2.9370172957685186</v>
      </c>
      <c r="AF3">
        <v>6.7442619384314133</v>
      </c>
      <c r="AG3">
        <v>1.0877841836179698</v>
      </c>
      <c r="AH3">
        <v>24.257587294680729</v>
      </c>
      <c r="AI3">
        <v>43.511367344718792</v>
      </c>
      <c r="AJ3">
        <v>1.3053410203415636</v>
      </c>
      <c r="AK3">
        <v>4.0248014793864888</v>
      </c>
      <c r="AL3">
        <v>53.410203415642322</v>
      </c>
      <c r="AM3">
        <v>4.6774719895572705</v>
      </c>
      <c r="AN3">
        <v>23.169803111062759</v>
      </c>
      <c r="AO3">
        <v>14.141194387033607</v>
      </c>
      <c r="AP3">
        <v>17.948439029696502</v>
      </c>
      <c r="AQ3">
        <v>12.074404438159466</v>
      </c>
      <c r="AR3">
        <v>3.2633525508539094</v>
      </c>
      <c r="AS3">
        <v>6.2003698466224284</v>
      </c>
      <c r="AT3">
        <v>10.007614489285322</v>
      </c>
      <c r="AU3">
        <v>16.860654846078532</v>
      </c>
      <c r="AV3">
        <v>3.2633525508539094</v>
      </c>
      <c r="AW3">
        <v>4.7862504079190682</v>
      </c>
      <c r="AX3">
        <v>3.1545741324921126</v>
      </c>
    </row>
    <row r="4" spans="1:50" x14ac:dyDescent="0.25">
      <c r="A4" t="s">
        <v>54</v>
      </c>
      <c r="B4" t="s">
        <v>52</v>
      </c>
      <c r="C4">
        <v>90.376753949839781</v>
      </c>
      <c r="D4">
        <v>20.992155562921223</v>
      </c>
      <c r="E4">
        <v>19.334880123743229</v>
      </c>
      <c r="F4">
        <v>5.7452215224837033</v>
      </c>
      <c r="G4">
        <v>35.797149486244606</v>
      </c>
      <c r="H4">
        <v>34.360844105623684</v>
      </c>
      <c r="I4">
        <v>9.9436526350679468</v>
      </c>
      <c r="J4">
        <v>39.774610540271787</v>
      </c>
      <c r="K4">
        <v>5.8557065517622355</v>
      </c>
      <c r="L4">
        <v>0</v>
      </c>
      <c r="M4">
        <v>4.3089161418627766</v>
      </c>
      <c r="N4">
        <v>13.589658601259528</v>
      </c>
      <c r="O4">
        <v>2.4306706441277206</v>
      </c>
      <c r="P4">
        <v>5.9661915810407686</v>
      </c>
      <c r="Q4">
        <v>36.570544691194343</v>
      </c>
      <c r="R4">
        <v>1.9887305270135891</v>
      </c>
      <c r="S4">
        <v>138.99016683239418</v>
      </c>
      <c r="T4">
        <v>84.631532427356078</v>
      </c>
      <c r="U4">
        <v>13.037233454866865</v>
      </c>
      <c r="V4">
        <v>15.688874157551647</v>
      </c>
      <c r="W4">
        <v>43.973041652856033</v>
      </c>
      <c r="X4">
        <v>0.88388023422826201</v>
      </c>
      <c r="Y4">
        <v>8.6178322837255532</v>
      </c>
      <c r="Z4">
        <v>515.96508673074788</v>
      </c>
      <c r="AA4">
        <v>6.1871616395978331</v>
      </c>
      <c r="AB4">
        <v>12.263838249917134</v>
      </c>
      <c r="AC4">
        <v>4.0879460833057113</v>
      </c>
      <c r="AD4">
        <v>101.97768202408572</v>
      </c>
      <c r="AE4">
        <v>2.8726107612418517</v>
      </c>
      <c r="AF4">
        <v>8.507347254447021</v>
      </c>
      <c r="AG4">
        <v>0.99436526350679455</v>
      </c>
      <c r="AH4">
        <v>25.963981880455197</v>
      </c>
      <c r="AI4">
        <v>39.332670423157651</v>
      </c>
      <c r="AJ4">
        <v>2.7621257319633181</v>
      </c>
      <c r="AK4">
        <v>4.3089161418627766</v>
      </c>
      <c r="AL4">
        <v>51.817478731631851</v>
      </c>
      <c r="AM4">
        <v>4.7508562589769081</v>
      </c>
      <c r="AN4">
        <v>18.119544801679368</v>
      </c>
      <c r="AO4">
        <v>11.490443044967407</v>
      </c>
      <c r="AP4">
        <v>17.567119655286707</v>
      </c>
      <c r="AQ4">
        <v>13.037233454866865</v>
      </c>
      <c r="AR4">
        <v>2.4306706441277206</v>
      </c>
      <c r="AS4">
        <v>4.4194011711413097</v>
      </c>
      <c r="AT4">
        <v>8.507347254447021</v>
      </c>
      <c r="AU4">
        <v>14.142083747652192</v>
      </c>
      <c r="AV4">
        <v>4.0879460833057113</v>
      </c>
      <c r="AW4">
        <v>4.6403712296983759</v>
      </c>
      <c r="AX4">
        <v>2.8726107612418517</v>
      </c>
    </row>
    <row r="5" spans="1:50" x14ac:dyDescent="0.25">
      <c r="A5" t="s">
        <v>55</v>
      </c>
      <c r="B5" t="s">
        <v>56</v>
      </c>
      <c r="C5">
        <v>92.145837112280063</v>
      </c>
      <c r="D5">
        <v>11.699619082169418</v>
      </c>
      <c r="E5">
        <v>74.278976963540728</v>
      </c>
      <c r="F5">
        <v>1.269726101940867</v>
      </c>
      <c r="G5">
        <v>25.213132595682932</v>
      </c>
      <c r="H5">
        <v>39.089424995465272</v>
      </c>
      <c r="I5">
        <v>10.248503537094143</v>
      </c>
      <c r="J5">
        <v>30.926900054416837</v>
      </c>
      <c r="K5">
        <v>8.1625249410484315</v>
      </c>
      <c r="L5">
        <v>3.7184835842553965</v>
      </c>
      <c r="M5">
        <v>1.1790313803736623</v>
      </c>
      <c r="N5">
        <v>3.4463994195537819</v>
      </c>
      <c r="O5">
        <v>7.7090513332124075</v>
      </c>
      <c r="P5">
        <v>9.704335207690912</v>
      </c>
      <c r="Q5">
        <v>41.991656085615816</v>
      </c>
      <c r="R5">
        <v>0.54416832940322879</v>
      </c>
      <c r="S5">
        <v>109.7406130963178</v>
      </c>
      <c r="T5">
        <v>117.17758026482859</v>
      </c>
      <c r="U5">
        <v>3.9905677489570115</v>
      </c>
      <c r="V5">
        <v>16.23435516052966</v>
      </c>
      <c r="W5">
        <v>64.937420642118639</v>
      </c>
      <c r="X5">
        <v>0.90694721567204795</v>
      </c>
      <c r="Y5">
        <v>9.7950299292581189</v>
      </c>
      <c r="Z5">
        <v>724.1066569925631</v>
      </c>
      <c r="AA5">
        <v>7.436967168510793</v>
      </c>
      <c r="AB5">
        <v>8.2532196626156367</v>
      </c>
      <c r="AC5">
        <v>5.5323780155994919</v>
      </c>
      <c r="AD5">
        <v>61.581715944132057</v>
      </c>
      <c r="AE5">
        <v>2.4487574823145297</v>
      </c>
      <c r="AF5">
        <v>5.4416832940322877</v>
      </c>
      <c r="AG5">
        <v>0.6348630509704335</v>
      </c>
      <c r="AH5">
        <v>6.0765463450027211</v>
      </c>
      <c r="AI5">
        <v>46.979865771812079</v>
      </c>
      <c r="AJ5">
        <v>0.81625249410484313</v>
      </c>
      <c r="AK5">
        <v>6.8927988391075639</v>
      </c>
      <c r="AL5">
        <v>28.206058407400693</v>
      </c>
      <c r="AM5">
        <v>4.4440413567930355</v>
      </c>
      <c r="AN5">
        <v>17.413386540903321</v>
      </c>
      <c r="AO5">
        <v>13.876292399782335</v>
      </c>
      <c r="AP5">
        <v>25.666606203518956</v>
      </c>
      <c r="AQ5">
        <v>29.657173952475972</v>
      </c>
      <c r="AR5">
        <v>2.2673680391801199</v>
      </c>
      <c r="AS5">
        <v>2.7208416470161438</v>
      </c>
      <c r="AT5">
        <v>9.6136404861237086</v>
      </c>
      <c r="AU5">
        <v>13.604208235080721</v>
      </c>
      <c r="AV5">
        <v>4.8068202430618543</v>
      </c>
      <c r="AW5">
        <v>5.7137674587339022</v>
      </c>
      <c r="AX5">
        <v>5.8044621803011074</v>
      </c>
    </row>
    <row r="6" spans="1:50" x14ac:dyDescent="0.25">
      <c r="A6" t="s">
        <v>57</v>
      </c>
      <c r="B6" t="s">
        <v>56</v>
      </c>
      <c r="C6">
        <v>75.75208408843784</v>
      </c>
      <c r="D6">
        <v>16.038419717288871</v>
      </c>
      <c r="E6">
        <v>74.121058354476261</v>
      </c>
      <c r="F6">
        <v>2.0840884378397968</v>
      </c>
      <c r="G6">
        <v>35.338890902500914</v>
      </c>
      <c r="H6">
        <v>39.235230155853571</v>
      </c>
      <c r="I6">
        <v>11.054729974628488</v>
      </c>
      <c r="J6">
        <v>30.083363537513598</v>
      </c>
      <c r="K6">
        <v>4.9836897426603848</v>
      </c>
      <c r="L6">
        <v>3.8057267125770209</v>
      </c>
      <c r="M6">
        <v>0.99673794853207698</v>
      </c>
      <c r="N6">
        <v>3.7151141718013774</v>
      </c>
      <c r="O6">
        <v>10.148604566872056</v>
      </c>
      <c r="P6">
        <v>9.6955418629938386</v>
      </c>
      <c r="Q6">
        <v>33.798477709314966</v>
      </c>
      <c r="R6">
        <v>0.72490032620514688</v>
      </c>
      <c r="S6">
        <v>107.55708590068868</v>
      </c>
      <c r="T6">
        <v>125.13591881116348</v>
      </c>
      <c r="U6">
        <v>3.2620514679231607</v>
      </c>
      <c r="V6">
        <v>20.387821674519756</v>
      </c>
      <c r="W6">
        <v>68.050018122508163</v>
      </c>
      <c r="X6">
        <v>1.268575570859007</v>
      </c>
      <c r="Y6">
        <v>12.232693004711853</v>
      </c>
      <c r="Z6">
        <v>830.28271112722007</v>
      </c>
      <c r="AA6">
        <v>9.5143167814425524</v>
      </c>
      <c r="AB6">
        <v>9.5143167814425524</v>
      </c>
      <c r="AC6">
        <v>6.3428778542950353</v>
      </c>
      <c r="AD6">
        <v>45.849945632475539</v>
      </c>
      <c r="AE6">
        <v>2.627763682493657</v>
      </c>
      <c r="AF6">
        <v>5.617977528089888</v>
      </c>
      <c r="AG6">
        <v>0.90612540775643358</v>
      </c>
      <c r="AH6">
        <v>6.0710402319681052</v>
      </c>
      <c r="AI6">
        <v>54.820587169264229</v>
      </c>
      <c r="AJ6">
        <v>1.5404131931859371</v>
      </c>
      <c r="AK6">
        <v>6.7959405581732515</v>
      </c>
      <c r="AL6">
        <v>29.811525915186664</v>
      </c>
      <c r="AM6">
        <v>2.2653135193910843</v>
      </c>
      <c r="AN6">
        <v>15.585357013410658</v>
      </c>
      <c r="AO6">
        <v>6.9771656397245385</v>
      </c>
      <c r="AP6">
        <v>19.572308807538967</v>
      </c>
      <c r="AQ6">
        <v>34.251540413193183</v>
      </c>
      <c r="AR6">
        <v>2.3559260601667273</v>
      </c>
      <c r="AS6">
        <v>4.6212395795578107</v>
      </c>
      <c r="AT6">
        <v>12.232693004711853</v>
      </c>
      <c r="AU6">
        <v>14.407393983327294</v>
      </c>
      <c r="AV6">
        <v>5.3461399057629579</v>
      </c>
      <c r="AW6">
        <v>7.3396158028271117</v>
      </c>
      <c r="AX6">
        <v>6.1616527727437482</v>
      </c>
    </row>
    <row r="7" spans="1:50" x14ac:dyDescent="0.25">
      <c r="A7" t="s">
        <v>58</v>
      </c>
      <c r="B7" t="s">
        <v>56</v>
      </c>
      <c r="C7">
        <v>80.533691687464</v>
      </c>
      <c r="D7">
        <v>13.822230754463426</v>
      </c>
      <c r="E7">
        <v>68.151276636590495</v>
      </c>
      <c r="F7">
        <v>2.4956805528892296</v>
      </c>
      <c r="G7">
        <v>24.572854674601647</v>
      </c>
      <c r="H7">
        <v>37.723171434056432</v>
      </c>
      <c r="I7">
        <v>8.542906507966979</v>
      </c>
      <c r="J7">
        <v>34.171626031867916</v>
      </c>
      <c r="K7">
        <v>3.3595699750431938</v>
      </c>
      <c r="L7">
        <v>3.6475331157611817</v>
      </c>
      <c r="M7">
        <v>1.151852562871952</v>
      </c>
      <c r="N7">
        <v>3.4555576886158565</v>
      </c>
      <c r="O7">
        <v>8.1589556536763279</v>
      </c>
      <c r="P7">
        <v>9.9827222115569185</v>
      </c>
      <c r="Q7">
        <v>37.243232866193118</v>
      </c>
      <c r="R7">
        <v>0.57592628143597602</v>
      </c>
      <c r="S7">
        <v>104.81858322134765</v>
      </c>
      <c r="T7">
        <v>114.03340372432326</v>
      </c>
      <c r="U7">
        <v>7.7750047993856768</v>
      </c>
      <c r="V7">
        <v>18.141677865233245</v>
      </c>
      <c r="W7">
        <v>73.622576310232276</v>
      </c>
      <c r="X7">
        <v>1.3438279900172776</v>
      </c>
      <c r="Y7">
        <v>10.078709925129582</v>
      </c>
      <c r="Z7">
        <v>694.37511998464186</v>
      </c>
      <c r="AA7">
        <v>7.7750047993856768</v>
      </c>
      <c r="AB7">
        <v>7.6790170858130145</v>
      </c>
      <c r="AC7">
        <v>4.895373392205796</v>
      </c>
      <c r="AD7">
        <v>71.894797465924356</v>
      </c>
      <c r="AE7">
        <v>3.3595699750431938</v>
      </c>
      <c r="AF7">
        <v>7.0071030908043763</v>
      </c>
      <c r="AG7">
        <v>0.6719139950086388</v>
      </c>
      <c r="AH7">
        <v>6.527164522941062</v>
      </c>
      <c r="AI7">
        <v>62.392013822230744</v>
      </c>
      <c r="AJ7">
        <v>1.2478402764446148</v>
      </c>
      <c r="AK7">
        <v>4.0314839700518332</v>
      </c>
      <c r="AL7">
        <v>32.443847187559989</v>
      </c>
      <c r="AM7">
        <v>2.9756191207525431</v>
      </c>
      <c r="AN7">
        <v>14.590132463044727</v>
      </c>
      <c r="AO7">
        <v>5.6632751007870992</v>
      </c>
      <c r="AP7">
        <v>18.333653292378575</v>
      </c>
      <c r="AQ7">
        <v>34.267613745440578</v>
      </c>
      <c r="AR7">
        <v>3.5515454021885198</v>
      </c>
      <c r="AS7">
        <v>2.8796314071798808</v>
      </c>
      <c r="AT7">
        <v>9.502783643693606</v>
      </c>
      <c r="AU7">
        <v>15.262046458053367</v>
      </c>
      <c r="AV7">
        <v>4.5114225379151467</v>
      </c>
      <c r="AW7">
        <v>5.4712996736417736</v>
      </c>
      <c r="AX7">
        <v>5.6632751007870992</v>
      </c>
    </row>
    <row r="8" spans="1:50" x14ac:dyDescent="0.25">
      <c r="A8" t="s">
        <v>59</v>
      </c>
      <c r="B8" t="s">
        <v>60</v>
      </c>
      <c r="C8">
        <v>54.885993485342034</v>
      </c>
      <c r="D8">
        <v>11.237785016286647</v>
      </c>
      <c r="E8">
        <v>87.866449511400674</v>
      </c>
      <c r="F8">
        <v>2.7687296416938114</v>
      </c>
      <c r="G8">
        <v>26.058631921824109</v>
      </c>
      <c r="H8">
        <v>37.214983713355053</v>
      </c>
      <c r="I8">
        <v>11.970684039087949</v>
      </c>
      <c r="J8">
        <v>25.081433224755703</v>
      </c>
      <c r="K8">
        <v>6.3517915309446265</v>
      </c>
      <c r="L8">
        <v>1.7915309446254075</v>
      </c>
      <c r="M8">
        <v>0.73289902280130315</v>
      </c>
      <c r="N8">
        <v>3.0130293159609129</v>
      </c>
      <c r="O8">
        <v>11.72638436482085</v>
      </c>
      <c r="P8">
        <v>11.563517915309449</v>
      </c>
      <c r="Q8">
        <v>22.801302931596094</v>
      </c>
      <c r="R8">
        <v>0.57003257328990231</v>
      </c>
      <c r="S8">
        <v>121.09120521172639</v>
      </c>
      <c r="T8">
        <v>129.56026058631923</v>
      </c>
      <c r="U8">
        <v>6.5146579804560272</v>
      </c>
      <c r="V8">
        <v>11.400651465798047</v>
      </c>
      <c r="W8">
        <v>51.791530944625414</v>
      </c>
      <c r="X8">
        <v>1.1400651465798046</v>
      </c>
      <c r="Y8">
        <v>8.4690553745928359</v>
      </c>
      <c r="Z8">
        <v>444.78827361563526</v>
      </c>
      <c r="AA8">
        <v>6.1889250814332248</v>
      </c>
      <c r="AB8">
        <v>8.1433224755700344</v>
      </c>
      <c r="AC8">
        <v>5.1302931596091215</v>
      </c>
      <c r="AD8">
        <v>77.605863192182426</v>
      </c>
      <c r="AE8">
        <v>3.8273615635179161</v>
      </c>
      <c r="AF8">
        <v>6.1889250814332248</v>
      </c>
      <c r="AG8">
        <v>1.5472312703583062</v>
      </c>
      <c r="AH8">
        <v>6.7589576547231287</v>
      </c>
      <c r="AI8">
        <v>67.833876221498372</v>
      </c>
      <c r="AJ8">
        <v>0.89576547231270376</v>
      </c>
      <c r="AK8">
        <v>2.7687296416938114</v>
      </c>
      <c r="AL8">
        <v>43.485342019543978</v>
      </c>
      <c r="AM8">
        <v>3.1758957654723132</v>
      </c>
      <c r="AN8">
        <v>23.697068403908801</v>
      </c>
      <c r="AO8">
        <v>5.9446254071661251</v>
      </c>
      <c r="AP8">
        <v>8.6319218241042357</v>
      </c>
      <c r="AQ8">
        <v>33.794788273615644</v>
      </c>
      <c r="AR8">
        <v>1.0586319218241045</v>
      </c>
      <c r="AS8">
        <v>5.1302931596091215</v>
      </c>
      <c r="AT8">
        <v>13.843648208469059</v>
      </c>
      <c r="AU8">
        <v>17.345276872964174</v>
      </c>
      <c r="AV8">
        <v>3.1758957654723132</v>
      </c>
      <c r="AW8">
        <v>3.9902280130293173</v>
      </c>
      <c r="AX8">
        <v>4.2345276872964179</v>
      </c>
    </row>
    <row r="9" spans="1:50" x14ac:dyDescent="0.25">
      <c r="A9" t="s">
        <v>61</v>
      </c>
      <c r="B9" t="s">
        <v>60</v>
      </c>
      <c r="C9">
        <v>37.363504801999738</v>
      </c>
      <c r="D9">
        <v>14.932245757137217</v>
      </c>
      <c r="E9">
        <v>75.976845151953682</v>
      </c>
      <c r="F9">
        <v>3.157479279042231</v>
      </c>
      <c r="G9">
        <v>32.23260097355611</v>
      </c>
      <c r="H9">
        <v>35.06117616103144</v>
      </c>
      <c r="I9">
        <v>11.643204841468227</v>
      </c>
      <c r="J9">
        <v>29.140902512827257</v>
      </c>
      <c r="K9">
        <v>4.2099723720563089</v>
      </c>
      <c r="L9">
        <v>2.828575187475332</v>
      </c>
      <c r="M9">
        <v>1.5787396395211155</v>
      </c>
      <c r="N9">
        <v>3.9468490988027893</v>
      </c>
      <c r="O9">
        <v>4.6704381002499673</v>
      </c>
      <c r="P9">
        <v>6.9727667412182601</v>
      </c>
      <c r="Q9">
        <v>17.234574398105512</v>
      </c>
      <c r="R9">
        <v>1.5129588212077356</v>
      </c>
      <c r="S9">
        <v>115.90580186817523</v>
      </c>
      <c r="T9">
        <v>133.07459544796737</v>
      </c>
      <c r="U9">
        <v>11.511643204841469</v>
      </c>
      <c r="V9">
        <v>7.3674516510985395</v>
      </c>
      <c r="W9">
        <v>62.097092487830551</v>
      </c>
      <c r="X9">
        <v>0.65780818313379807</v>
      </c>
      <c r="Y9">
        <v>11.24851993158795</v>
      </c>
      <c r="Z9">
        <v>694.18497566109716</v>
      </c>
      <c r="AA9">
        <v>9.735561110380214</v>
      </c>
      <c r="AB9">
        <v>7.7621365609788189</v>
      </c>
      <c r="AC9">
        <v>3.8810682804894094</v>
      </c>
      <c r="AD9">
        <v>91.830022365478214</v>
      </c>
      <c r="AE9">
        <v>6.5780818313379816</v>
      </c>
      <c r="AF9">
        <v>5.9860544665175635</v>
      </c>
      <c r="AG9">
        <v>1.5129588212077356</v>
      </c>
      <c r="AH9">
        <v>13.156163662675963</v>
      </c>
      <c r="AI9">
        <v>62.886462307591096</v>
      </c>
      <c r="AJ9">
        <v>1.3156163662675961</v>
      </c>
      <c r="AK9">
        <v>4.6704381002499673</v>
      </c>
      <c r="AL9">
        <v>40.455203262728581</v>
      </c>
      <c r="AM9">
        <v>2.0392053677147746</v>
      </c>
      <c r="AN9">
        <v>29.40402578608078</v>
      </c>
      <c r="AO9">
        <v>3.5521641889225104</v>
      </c>
      <c r="AP9">
        <v>17.037231943165374</v>
      </c>
      <c r="AQ9">
        <v>23.352190501249837</v>
      </c>
      <c r="AR9">
        <v>0.85515063807393754</v>
      </c>
      <c r="AS9">
        <v>6.249177739771083</v>
      </c>
      <c r="AT9">
        <v>12.958821207735824</v>
      </c>
      <c r="AU9">
        <v>15.918958031837915</v>
      </c>
      <c r="AV9">
        <v>5.1309038284436257</v>
      </c>
      <c r="AW9">
        <v>3.8152874621760295</v>
      </c>
      <c r="AX9">
        <v>5.591369556637285</v>
      </c>
    </row>
    <row r="10" spans="1:50" x14ac:dyDescent="0.25">
      <c r="A10" t="s">
        <v>62</v>
      </c>
      <c r="B10" t="s">
        <v>60</v>
      </c>
      <c r="C10">
        <v>33.236020660229059</v>
      </c>
      <c r="D10">
        <v>15.214462160341341</v>
      </c>
      <c r="E10">
        <v>78.093420166180096</v>
      </c>
      <c r="F10">
        <v>1.459690096564114</v>
      </c>
      <c r="G10">
        <v>40.253761509094986</v>
      </c>
      <c r="H10">
        <v>33.797439928138331</v>
      </c>
      <c r="I10">
        <v>11.116101504603636</v>
      </c>
      <c r="J10">
        <v>32.506175611947</v>
      </c>
      <c r="K10">
        <v>3.7615090949921397</v>
      </c>
      <c r="L10">
        <v>2.5825286323826631</v>
      </c>
      <c r="M10">
        <v>1.2912643161913315</v>
      </c>
      <c r="N10">
        <v>2.7509544127554455</v>
      </c>
      <c r="O10">
        <v>5.6703346058836734</v>
      </c>
      <c r="P10">
        <v>6.9054569952840774</v>
      </c>
      <c r="Q10">
        <v>15.439029867505051</v>
      </c>
      <c r="R10">
        <v>0.50527734111834721</v>
      </c>
      <c r="S10">
        <v>95.048282057040183</v>
      </c>
      <c r="T10">
        <v>139.17583651470918</v>
      </c>
      <c r="U10">
        <v>7.2423085560296414</v>
      </c>
      <c r="V10">
        <v>9.9371210419941605</v>
      </c>
      <c r="W10">
        <v>62.710532225465968</v>
      </c>
      <c r="X10">
        <v>0.95441275544576665</v>
      </c>
      <c r="Y10">
        <v>13.137210869077023</v>
      </c>
      <c r="Z10">
        <v>847.74309454300453</v>
      </c>
      <c r="AA10">
        <v>11.003817651021782</v>
      </c>
      <c r="AB10">
        <v>10.105546822366941</v>
      </c>
      <c r="AC10">
        <v>5.4457668987199623</v>
      </c>
      <c r="AD10">
        <v>89.602515158320216</v>
      </c>
      <c r="AE10">
        <v>5.9510442398383097</v>
      </c>
      <c r="AF10">
        <v>5.5580507523018179</v>
      </c>
      <c r="AG10">
        <v>1.4035481697731862</v>
      </c>
      <c r="AH10">
        <v>9.4318437008758131</v>
      </c>
      <c r="AI10">
        <v>67.370312149112948</v>
      </c>
      <c r="AJ10">
        <v>1.0105546822366944</v>
      </c>
      <c r="AK10">
        <v>6.1756119470020208</v>
      </c>
      <c r="AL10">
        <v>47.720637772288342</v>
      </c>
      <c r="AM10">
        <v>3.0878059735010104</v>
      </c>
      <c r="AN10">
        <v>24.702447788008083</v>
      </c>
      <c r="AO10">
        <v>2.1333932180552431</v>
      </c>
      <c r="AP10">
        <v>17.460139231978438</v>
      </c>
      <c r="AQ10">
        <v>26.94812485964518</v>
      </c>
      <c r="AR10">
        <v>1.459690096564114</v>
      </c>
      <c r="AS10">
        <v>6.119470020211093</v>
      </c>
      <c r="AT10">
        <v>11.509094992140128</v>
      </c>
      <c r="AU10">
        <v>19.032113182124405</v>
      </c>
      <c r="AV10">
        <v>4.0983606557377046</v>
      </c>
      <c r="AW10">
        <v>2.6386705591735904</v>
      </c>
      <c r="AX10">
        <v>7.2423085560296414</v>
      </c>
    </row>
    <row r="11" spans="1:50" x14ac:dyDescent="0.25">
      <c r="A11" t="s">
        <v>63</v>
      </c>
      <c r="B11" t="s">
        <v>64</v>
      </c>
      <c r="C11">
        <v>82.567636549259831</v>
      </c>
      <c r="D11">
        <v>18.887187340479837</v>
      </c>
      <c r="E11">
        <v>18.121490556406329</v>
      </c>
      <c r="F11">
        <v>2.0418580908626853</v>
      </c>
      <c r="G11">
        <v>12.506380806533947</v>
      </c>
      <c r="H11">
        <v>23.99183256763655</v>
      </c>
      <c r="I11">
        <v>3.4456355283307811</v>
      </c>
      <c r="J11">
        <v>31.138335885655945</v>
      </c>
      <c r="K11">
        <v>7.2741194486983156</v>
      </c>
      <c r="L11">
        <v>3.190403266972945</v>
      </c>
      <c r="M11">
        <v>0.51046452271567133</v>
      </c>
      <c r="N11">
        <v>2.1694742215416025</v>
      </c>
      <c r="O11">
        <v>32.797345584481882</v>
      </c>
      <c r="P11">
        <v>29.224093925472179</v>
      </c>
      <c r="Q11">
        <v>42.113323124042878</v>
      </c>
      <c r="R11">
        <v>0</v>
      </c>
      <c r="S11">
        <v>102.60336906584992</v>
      </c>
      <c r="T11">
        <v>115.23736600306277</v>
      </c>
      <c r="U11">
        <v>5.7427258805513022</v>
      </c>
      <c r="V11">
        <v>35.349668198060236</v>
      </c>
      <c r="W11">
        <v>36.370597243491581</v>
      </c>
      <c r="X11">
        <v>1.1485451761102605</v>
      </c>
      <c r="Y11">
        <v>9.3159775395610005</v>
      </c>
      <c r="Z11">
        <v>423.17508933129147</v>
      </c>
      <c r="AA11">
        <v>7.5293517100561509</v>
      </c>
      <c r="AB11">
        <v>6.1255742725880546</v>
      </c>
      <c r="AC11">
        <v>3.190403266972945</v>
      </c>
      <c r="AD11">
        <v>71.46503318019397</v>
      </c>
      <c r="AE11">
        <v>1.7866258295048492</v>
      </c>
      <c r="AF11">
        <v>12.76161306789178</v>
      </c>
      <c r="AG11">
        <v>10.59213884635018</v>
      </c>
      <c r="AH11">
        <v>3.7008677896886164</v>
      </c>
      <c r="AI11">
        <v>90.224604389994894</v>
      </c>
      <c r="AJ11">
        <v>0</v>
      </c>
      <c r="AK11">
        <v>3.7008677896886164</v>
      </c>
      <c r="AL11">
        <v>21.949974476773864</v>
      </c>
      <c r="AM11">
        <v>3.8284839203675345</v>
      </c>
      <c r="AN11">
        <v>20.801429300663607</v>
      </c>
      <c r="AO11">
        <v>7.9122001020929051</v>
      </c>
      <c r="AP11">
        <v>6.2531904032669736</v>
      </c>
      <c r="AQ11">
        <v>75.293517100561502</v>
      </c>
      <c r="AR11">
        <v>1.9142419601837672</v>
      </c>
      <c r="AS11">
        <v>7.2741194486983156</v>
      </c>
      <c r="AT11">
        <v>5.3598774885145479</v>
      </c>
      <c r="AU11">
        <v>10.847371107708014</v>
      </c>
      <c r="AV11">
        <v>1.7866258295048492</v>
      </c>
      <c r="AW11">
        <v>5.232261357835629</v>
      </c>
      <c r="AX11">
        <v>4.7217968351199593</v>
      </c>
    </row>
    <row r="12" spans="1:50" x14ac:dyDescent="0.25">
      <c r="A12" t="s">
        <v>65</v>
      </c>
      <c r="B12" t="s">
        <v>64</v>
      </c>
      <c r="C12">
        <v>46.636170924913529</v>
      </c>
      <c r="D12">
        <v>15.396630592435571</v>
      </c>
      <c r="E12">
        <v>22.76023652794823</v>
      </c>
      <c r="F12">
        <v>2.3429655249358476</v>
      </c>
      <c r="G12">
        <v>14.504072297221914</v>
      </c>
      <c r="H12">
        <v>29.231284168247239</v>
      </c>
      <c r="I12">
        <v>5.3553497712819373</v>
      </c>
      <c r="J12">
        <v>30.346982037264311</v>
      </c>
      <c r="K12">
        <v>7.3636059355126635</v>
      </c>
      <c r="L12">
        <v>3.6818029677563318</v>
      </c>
      <c r="M12">
        <v>1.2272676559187774</v>
      </c>
      <c r="N12">
        <v>3.0123842463460897</v>
      </c>
      <c r="O12">
        <v>36.037041169251367</v>
      </c>
      <c r="P12">
        <v>33.247796496708688</v>
      </c>
      <c r="Q12">
        <v>35.367622447841129</v>
      </c>
      <c r="R12">
        <v>0</v>
      </c>
      <c r="S12">
        <v>126.63170813343747</v>
      </c>
      <c r="T12">
        <v>121.27635836215555</v>
      </c>
      <c r="U12">
        <v>6.9173267879058358</v>
      </c>
      <c r="V12">
        <v>31.351110119379673</v>
      </c>
      <c r="W12">
        <v>39.941983710811108</v>
      </c>
      <c r="X12">
        <v>0.7809885083119491</v>
      </c>
      <c r="Y12">
        <v>9.4834318866450964</v>
      </c>
      <c r="Z12">
        <v>427.0891442597345</v>
      </c>
      <c r="AA12">
        <v>7.6983152962177854</v>
      </c>
      <c r="AB12">
        <v>5.2437799843802306</v>
      </c>
      <c r="AC12">
        <v>4.1280821153631599</v>
      </c>
      <c r="AD12">
        <v>72.074082338502734</v>
      </c>
      <c r="AE12">
        <v>2.1198259511324333</v>
      </c>
      <c r="AF12">
        <v>12.272676559187772</v>
      </c>
      <c r="AG12">
        <v>10.041280821153633</v>
      </c>
      <c r="AH12">
        <v>4.797500836773402</v>
      </c>
      <c r="AI12">
        <v>84.793038045297337</v>
      </c>
      <c r="AJ12">
        <v>0</v>
      </c>
      <c r="AK12">
        <v>3.7933727546580389</v>
      </c>
      <c r="AL12">
        <v>19.524712707798727</v>
      </c>
      <c r="AM12">
        <v>3.570233180854625</v>
      </c>
      <c r="AN12">
        <v>20.082561642307265</v>
      </c>
      <c r="AO12">
        <v>4.0165123284614532</v>
      </c>
      <c r="AP12">
        <v>14.057793149615085</v>
      </c>
      <c r="AQ12">
        <v>70.958384469485665</v>
      </c>
      <c r="AR12">
        <v>1.6735468035256054</v>
      </c>
      <c r="AS12">
        <v>8.5908735914314409</v>
      </c>
      <c r="AT12">
        <v>3.4586633939529179</v>
      </c>
      <c r="AU12">
        <v>12.38424634608948</v>
      </c>
      <c r="AV12">
        <v>3.2355238201495036</v>
      </c>
      <c r="AW12">
        <v>4.1280821153631599</v>
      </c>
      <c r="AX12">
        <v>4.462791476068281</v>
      </c>
    </row>
    <row r="13" spans="1:50" x14ac:dyDescent="0.25">
      <c r="A13" t="s">
        <v>66</v>
      </c>
      <c r="B13" t="s">
        <v>64</v>
      </c>
      <c r="C13">
        <v>60.053050397877975</v>
      </c>
      <c r="D13">
        <v>15.490716180371351</v>
      </c>
      <c r="E13">
        <v>24.19098143236074</v>
      </c>
      <c r="F13">
        <v>1.2732095490716178</v>
      </c>
      <c r="G13">
        <v>14.217506631299734</v>
      </c>
      <c r="H13">
        <v>27.798408488063657</v>
      </c>
      <c r="I13">
        <v>3.2891246684350133</v>
      </c>
      <c r="J13">
        <v>35.862068965517231</v>
      </c>
      <c r="K13">
        <v>2.6525198938992043</v>
      </c>
      <c r="L13">
        <v>4.774535809018567</v>
      </c>
      <c r="M13">
        <v>1.1671087533156499</v>
      </c>
      <c r="N13">
        <v>2.3342175066312998</v>
      </c>
      <c r="O13">
        <v>36.604774535809014</v>
      </c>
      <c r="P13">
        <v>28.753315649867375</v>
      </c>
      <c r="Q13">
        <v>33.527851458885941</v>
      </c>
      <c r="R13">
        <v>0</v>
      </c>
      <c r="S13">
        <v>128.70026525198938</v>
      </c>
      <c r="T13">
        <v>120.6366047745358</v>
      </c>
      <c r="U13">
        <v>4.5623342175066304</v>
      </c>
      <c r="V13">
        <v>31.830238726790444</v>
      </c>
      <c r="W13">
        <v>35.543766578249333</v>
      </c>
      <c r="X13">
        <v>0.42440318302387264</v>
      </c>
      <c r="Y13">
        <v>9.549071618037134</v>
      </c>
      <c r="Z13">
        <v>430.34482758620686</v>
      </c>
      <c r="AA13">
        <v>7.4270557029177713</v>
      </c>
      <c r="AB13">
        <v>7.002652519893898</v>
      </c>
      <c r="AC13">
        <v>3.6074270557029173</v>
      </c>
      <c r="AD13">
        <v>70.132625994694948</v>
      </c>
      <c r="AE13">
        <v>1.4854111405835542</v>
      </c>
      <c r="AF13">
        <v>10.928381962864721</v>
      </c>
      <c r="AG13">
        <v>8.8063660477453567</v>
      </c>
      <c r="AH13">
        <v>5.0928381962864711</v>
      </c>
      <c r="AI13">
        <v>92.519893899204234</v>
      </c>
      <c r="AJ13">
        <v>0.63660477453580888</v>
      </c>
      <c r="AK13">
        <v>3.2891246684350133</v>
      </c>
      <c r="AL13">
        <v>20.583554376657819</v>
      </c>
      <c r="AM13">
        <v>2.6525198938992043</v>
      </c>
      <c r="AN13">
        <v>22.705570291777185</v>
      </c>
      <c r="AO13">
        <v>3.3952254641909811</v>
      </c>
      <c r="AP13">
        <v>4.8806366047745353</v>
      </c>
      <c r="AQ13">
        <v>72.042440318302383</v>
      </c>
      <c r="AR13">
        <v>1.4854111405835542</v>
      </c>
      <c r="AS13">
        <v>9.8673740053050398</v>
      </c>
      <c r="AT13">
        <v>2.4403183023872677</v>
      </c>
      <c r="AU13">
        <v>14.535809018567637</v>
      </c>
      <c r="AV13">
        <v>3.9257294429708218</v>
      </c>
      <c r="AW13">
        <v>3.1830238726790445</v>
      </c>
      <c r="AX13">
        <v>4.137931034482758</v>
      </c>
    </row>
    <row r="14" spans="1:50" x14ac:dyDescent="0.25">
      <c r="A14" t="s">
        <v>67</v>
      </c>
      <c r="B14" t="s">
        <v>68</v>
      </c>
      <c r="C14">
        <v>68.783068783068813</v>
      </c>
      <c r="D14">
        <v>18.722018722018731</v>
      </c>
      <c r="E14">
        <v>49.145299145299163</v>
      </c>
      <c r="F14">
        <v>1.2210012210012213</v>
      </c>
      <c r="G14">
        <v>20.858770858770864</v>
      </c>
      <c r="H14">
        <v>36.833536833536854</v>
      </c>
      <c r="I14">
        <v>4.2735042735042761</v>
      </c>
      <c r="J14">
        <v>25.234025234025243</v>
      </c>
      <c r="K14">
        <v>10.480260480260485</v>
      </c>
      <c r="L14">
        <v>6.1050061050061073</v>
      </c>
      <c r="M14">
        <v>1.2210012210012213</v>
      </c>
      <c r="N14">
        <v>3.0525030525030536</v>
      </c>
      <c r="O14">
        <v>14.041514041514047</v>
      </c>
      <c r="P14">
        <v>19.33251933251934</v>
      </c>
      <c r="Q14">
        <v>34.289784289784308</v>
      </c>
      <c r="R14">
        <v>0.61050061050061066</v>
      </c>
      <c r="S14">
        <v>72.547822547822577</v>
      </c>
      <c r="T14">
        <v>117.72486772486778</v>
      </c>
      <c r="U14">
        <v>11.396011396011399</v>
      </c>
      <c r="V14">
        <v>13.329263329263334</v>
      </c>
      <c r="W14">
        <v>45.380545380545399</v>
      </c>
      <c r="X14">
        <v>1.4245014245014249</v>
      </c>
      <c r="Y14">
        <v>8.8522588522588563</v>
      </c>
      <c r="Z14">
        <v>534.5950345950348</v>
      </c>
      <c r="AA14">
        <v>6.9190069190069217</v>
      </c>
      <c r="AB14">
        <v>7.6312576312576343</v>
      </c>
      <c r="AC14">
        <v>4.8840048840048853</v>
      </c>
      <c r="AD14">
        <v>121.08262108262113</v>
      </c>
      <c r="AE14">
        <v>3.0525030525030536</v>
      </c>
      <c r="AF14">
        <v>8.648758648758653</v>
      </c>
      <c r="AG14">
        <v>2.0350020350020359</v>
      </c>
      <c r="AH14">
        <v>4.2735042735042761</v>
      </c>
      <c r="AI14">
        <v>72.039072039072067</v>
      </c>
      <c r="AJ14">
        <v>0</v>
      </c>
      <c r="AK14">
        <v>5.0875050875050887</v>
      </c>
      <c r="AL14">
        <v>34.188034188034209</v>
      </c>
      <c r="AM14">
        <v>6.81725681725682</v>
      </c>
      <c r="AN14">
        <v>19.841269841269849</v>
      </c>
      <c r="AO14">
        <v>8.4452584452584496</v>
      </c>
      <c r="AP14">
        <v>6.7155067155067174</v>
      </c>
      <c r="AQ14">
        <v>55.453805453805472</v>
      </c>
      <c r="AR14">
        <v>2.4420024420024427</v>
      </c>
      <c r="AS14">
        <v>8.4452584452584496</v>
      </c>
      <c r="AT14">
        <v>7.2242572242572267</v>
      </c>
      <c r="AU14">
        <v>15.059015059015065</v>
      </c>
      <c r="AV14">
        <v>4.6805046805046828</v>
      </c>
      <c r="AW14">
        <v>4.9857549857549879</v>
      </c>
      <c r="AX14">
        <v>5.1892551892551904</v>
      </c>
    </row>
    <row r="15" spans="1:50" x14ac:dyDescent="0.25">
      <c r="A15" t="s">
        <v>69</v>
      </c>
      <c r="B15" t="s">
        <v>68</v>
      </c>
      <c r="C15">
        <v>56.009875019287151</v>
      </c>
      <c r="D15">
        <v>13.578151519827189</v>
      </c>
      <c r="E15">
        <v>51.458108316617817</v>
      </c>
      <c r="F15">
        <v>0.69433729362752672</v>
      </c>
      <c r="G15">
        <v>17.435580928869005</v>
      </c>
      <c r="H15">
        <v>34.331121740472156</v>
      </c>
      <c r="I15">
        <v>3.7031322326801419</v>
      </c>
      <c r="J15">
        <v>31.399475389600376</v>
      </c>
      <c r="K15">
        <v>9.5664249344237025</v>
      </c>
      <c r="L15">
        <v>8.1777503471686472</v>
      </c>
      <c r="M15">
        <v>1.080080234531708</v>
      </c>
      <c r="N15">
        <v>3.6259836444993065</v>
      </c>
      <c r="O15">
        <v>8.1006017589878123</v>
      </c>
      <c r="P15">
        <v>12.420922697114646</v>
      </c>
      <c r="Q15">
        <v>26.539114334207685</v>
      </c>
      <c r="R15">
        <v>0.30859435272334523</v>
      </c>
      <c r="S15">
        <v>76.222805122666273</v>
      </c>
      <c r="T15">
        <v>142.41629378182381</v>
      </c>
      <c r="U15">
        <v>7.9463045826261398</v>
      </c>
      <c r="V15">
        <v>17.667026693411511</v>
      </c>
      <c r="W15">
        <v>46.829193025767637</v>
      </c>
      <c r="X15">
        <v>0.61718870544669047</v>
      </c>
      <c r="Y15">
        <v>8.6406418762536639</v>
      </c>
      <c r="Z15">
        <v>528.08208609782446</v>
      </c>
      <c r="AA15">
        <v>6.1718870544669038</v>
      </c>
      <c r="AB15">
        <v>6.6347785835519213</v>
      </c>
      <c r="AC15">
        <v>5.3232525844777054</v>
      </c>
      <c r="AD15">
        <v>139.87039037185622</v>
      </c>
      <c r="AE15">
        <v>3.0859435272334519</v>
      </c>
      <c r="AF15">
        <v>6.9433729362752672</v>
      </c>
      <c r="AG15">
        <v>2.4687548217867619</v>
      </c>
      <c r="AH15">
        <v>3.7031322326801419</v>
      </c>
      <c r="AI15">
        <v>62.181762073754051</v>
      </c>
      <c r="AJ15">
        <v>0</v>
      </c>
      <c r="AK15">
        <v>4.4746181144885053</v>
      </c>
      <c r="AL15">
        <v>31.245178213238702</v>
      </c>
      <c r="AM15">
        <v>5.3232525844777054</v>
      </c>
      <c r="AN15">
        <v>19.904335750655765</v>
      </c>
      <c r="AO15">
        <v>9.1035334053386858</v>
      </c>
      <c r="AP15">
        <v>10.029316463508719</v>
      </c>
      <c r="AQ15">
        <v>55.932726431106317</v>
      </c>
      <c r="AR15">
        <v>2.3144576454250889</v>
      </c>
      <c r="AS15">
        <v>9.797870698966209</v>
      </c>
      <c r="AT15">
        <v>10.183613639870391</v>
      </c>
      <c r="AU15">
        <v>13.886745872550534</v>
      </c>
      <c r="AV15">
        <v>3.8574294090418149</v>
      </c>
      <c r="AW15">
        <v>4.0117265854034878</v>
      </c>
      <c r="AX15">
        <v>4.7832124672118512</v>
      </c>
    </row>
    <row r="16" spans="1:50" x14ac:dyDescent="0.25">
      <c r="A16" t="s">
        <v>70</v>
      </c>
      <c r="B16" t="s">
        <v>68</v>
      </c>
      <c r="C16">
        <v>84.513476473275503</v>
      </c>
      <c r="D16">
        <v>18.455915943353133</v>
      </c>
      <c r="E16">
        <v>47.784376427592527</v>
      </c>
      <c r="F16">
        <v>0.36546368204659679</v>
      </c>
      <c r="G16">
        <v>18.090452261306542</v>
      </c>
      <c r="H16">
        <v>33.714024668798551</v>
      </c>
      <c r="I16">
        <v>3.4719049794426695</v>
      </c>
      <c r="J16">
        <v>21.288259479214261</v>
      </c>
      <c r="K16">
        <v>11.786203746002746</v>
      </c>
      <c r="L16">
        <v>7.4920054819552329</v>
      </c>
      <c r="M16">
        <v>1.0963910461397903</v>
      </c>
      <c r="N16">
        <v>3.8373686614892666</v>
      </c>
      <c r="O16">
        <v>8.2229328460484279</v>
      </c>
      <c r="P16">
        <v>15.989036089538608</v>
      </c>
      <c r="Q16">
        <v>41.114664230242141</v>
      </c>
      <c r="R16">
        <v>0</v>
      </c>
      <c r="S16">
        <v>67.428049337597102</v>
      </c>
      <c r="T16">
        <v>124.9885792599361</v>
      </c>
      <c r="U16">
        <v>6.7610781178620405</v>
      </c>
      <c r="V16">
        <v>14.618547281863872</v>
      </c>
      <c r="W16">
        <v>42.667884878940171</v>
      </c>
      <c r="X16">
        <v>0.54819552306989516</v>
      </c>
      <c r="Y16">
        <v>7.400639561443584</v>
      </c>
      <c r="Z16">
        <v>524.98857925993627</v>
      </c>
      <c r="AA16">
        <v>5.3905893101873028</v>
      </c>
      <c r="AB16">
        <v>7.0351758793969879</v>
      </c>
      <c r="AC16">
        <v>3.6546368204659681</v>
      </c>
      <c r="AD16">
        <v>125.44540886249436</v>
      </c>
      <c r="AE16">
        <v>2.8323435358611251</v>
      </c>
      <c r="AF16">
        <v>6.2128825947921449</v>
      </c>
      <c r="AG16">
        <v>2.2841480127912295</v>
      </c>
      <c r="AH16">
        <v>3.1978072179077217</v>
      </c>
      <c r="AI16">
        <v>71.539515760621313</v>
      </c>
      <c r="AJ16">
        <v>0</v>
      </c>
      <c r="AK16">
        <v>4.3855641845591613</v>
      </c>
      <c r="AL16">
        <v>27.957971676564654</v>
      </c>
      <c r="AM16">
        <v>7.4920054819552329</v>
      </c>
      <c r="AN16">
        <v>19.369575148469629</v>
      </c>
      <c r="AO16">
        <v>13.978985838282327</v>
      </c>
      <c r="AP16">
        <v>8.6797624486066738</v>
      </c>
      <c r="AQ16">
        <v>61.032434901781663</v>
      </c>
      <c r="AR16">
        <v>2.3755139333028792</v>
      </c>
      <c r="AS16">
        <v>10.14161717679306</v>
      </c>
      <c r="AT16">
        <v>9.6847875742348144</v>
      </c>
      <c r="AU16">
        <v>14.344449520328922</v>
      </c>
      <c r="AV16">
        <v>3.6546368204659681</v>
      </c>
      <c r="AW16">
        <v>3.4719049794426695</v>
      </c>
      <c r="AX16">
        <v>4.2028323435358619</v>
      </c>
    </row>
    <row r="17" spans="1:50" x14ac:dyDescent="0.25">
      <c r="A17" t="s">
        <v>71</v>
      </c>
      <c r="B17" t="s">
        <v>89</v>
      </c>
      <c r="C17">
        <v>38.899082568807358</v>
      </c>
      <c r="D17">
        <v>12.293577981651381</v>
      </c>
      <c r="E17">
        <v>67.522935779816535</v>
      </c>
      <c r="F17">
        <v>1.6513761467889916</v>
      </c>
      <c r="G17">
        <v>43.853211009174331</v>
      </c>
      <c r="H17">
        <v>48.073394495412863</v>
      </c>
      <c r="I17">
        <v>8.4403669724770669</v>
      </c>
      <c r="J17">
        <v>23.85321100917432</v>
      </c>
      <c r="K17">
        <v>2.7522935779816522</v>
      </c>
      <c r="L17">
        <v>3.8532110091743137</v>
      </c>
      <c r="M17">
        <v>3.1192660550458728</v>
      </c>
      <c r="N17">
        <v>4.4036697247706433</v>
      </c>
      <c r="O17">
        <v>3.486238532110093</v>
      </c>
      <c r="P17">
        <v>4.5871559633027541</v>
      </c>
      <c r="Q17">
        <v>18.165137614678905</v>
      </c>
      <c r="R17">
        <v>0.73394495412844074</v>
      </c>
      <c r="S17">
        <v>89.908256880733973</v>
      </c>
      <c r="T17">
        <v>114.12844036697253</v>
      </c>
      <c r="U17">
        <v>7.7064220183486274</v>
      </c>
      <c r="V17">
        <v>8.4403669724770669</v>
      </c>
      <c r="W17">
        <v>52.110091743119284</v>
      </c>
      <c r="X17">
        <v>0.55045871559633042</v>
      </c>
      <c r="Y17">
        <v>19.633027522935787</v>
      </c>
      <c r="Z17">
        <v>896.33027522935811</v>
      </c>
      <c r="AA17">
        <v>17.064220183486249</v>
      </c>
      <c r="AB17">
        <v>8.9908256880734001</v>
      </c>
      <c r="AC17">
        <v>7.8899082568807364</v>
      </c>
      <c r="AD17">
        <v>81.834862385321145</v>
      </c>
      <c r="AE17">
        <v>6.9724770642201861</v>
      </c>
      <c r="AF17">
        <v>6.9724770642201861</v>
      </c>
      <c r="AG17">
        <v>1.1009174311926608</v>
      </c>
      <c r="AH17">
        <v>8.4403669724770669</v>
      </c>
      <c r="AI17">
        <v>83.30275229357801</v>
      </c>
      <c r="AJ17">
        <v>0.91743119266055084</v>
      </c>
      <c r="AK17">
        <v>8.0733944954128471</v>
      </c>
      <c r="AL17">
        <v>38.348623853211024</v>
      </c>
      <c r="AM17">
        <v>1.4678899082568815</v>
      </c>
      <c r="AN17">
        <v>22.201834862385329</v>
      </c>
      <c r="AO17">
        <v>2.385321100917432</v>
      </c>
      <c r="AP17">
        <v>20.183486238532119</v>
      </c>
      <c r="AQ17">
        <v>25.688073394495426</v>
      </c>
      <c r="AR17">
        <v>0.73394495412844074</v>
      </c>
      <c r="AS17">
        <v>25.137614678899091</v>
      </c>
      <c r="AT17">
        <v>15.045871559633033</v>
      </c>
      <c r="AU17">
        <v>16.513761467889918</v>
      </c>
      <c r="AV17">
        <v>7.3394495412844067</v>
      </c>
      <c r="AW17">
        <v>5.1376146788990837</v>
      </c>
      <c r="AX17">
        <v>10.091743119266059</v>
      </c>
    </row>
    <row r="18" spans="1:50" x14ac:dyDescent="0.25">
      <c r="A18" t="s">
        <v>73</v>
      </c>
      <c r="B18" t="s">
        <v>89</v>
      </c>
      <c r="C18">
        <v>42.217898832684817</v>
      </c>
      <c r="D18">
        <v>10.894941634241244</v>
      </c>
      <c r="E18">
        <v>60.700389105058349</v>
      </c>
      <c r="F18">
        <v>2.5291828793774318</v>
      </c>
      <c r="G18">
        <v>46.498054474708155</v>
      </c>
      <c r="H18">
        <v>42.80155642023346</v>
      </c>
      <c r="I18">
        <v>9.7276264591439681</v>
      </c>
      <c r="J18">
        <v>22.178988326848245</v>
      </c>
      <c r="K18">
        <v>5.4474708171206219</v>
      </c>
      <c r="L18">
        <v>3.8910505836575866</v>
      </c>
      <c r="M18">
        <v>3.5019455252918279</v>
      </c>
      <c r="N18">
        <v>7.0038910505836558</v>
      </c>
      <c r="O18">
        <v>3.5019455252918279</v>
      </c>
      <c r="P18">
        <v>5.6420233463035006</v>
      </c>
      <c r="Q18">
        <v>20.233463035019454</v>
      </c>
      <c r="R18">
        <v>1.1673151750972761</v>
      </c>
      <c r="S18">
        <v>98.443579766536942</v>
      </c>
      <c r="T18">
        <v>121.98443579766536</v>
      </c>
      <c r="U18">
        <v>9.3385214007782089</v>
      </c>
      <c r="V18">
        <v>11.673151750972758</v>
      </c>
      <c r="W18">
        <v>47.276264591439677</v>
      </c>
      <c r="X18">
        <v>0.19455252918287932</v>
      </c>
      <c r="Y18">
        <v>19.260700389105057</v>
      </c>
      <c r="Z18">
        <v>890.077821011673</v>
      </c>
      <c r="AA18">
        <v>16.926070038910503</v>
      </c>
      <c r="AB18">
        <v>10.505836575875486</v>
      </c>
      <c r="AC18">
        <v>7.7821011673151732</v>
      </c>
      <c r="AD18">
        <v>73.929961089494157</v>
      </c>
      <c r="AE18">
        <v>5.4474708171206219</v>
      </c>
      <c r="AF18">
        <v>7.9766536964980519</v>
      </c>
      <c r="AG18">
        <v>0.7782101167315173</v>
      </c>
      <c r="AH18">
        <v>9.9221789883268467</v>
      </c>
      <c r="AI18">
        <v>72.76264591439687</v>
      </c>
      <c r="AJ18">
        <v>1.9455252918287933</v>
      </c>
      <c r="AK18">
        <v>8.1712062256809332</v>
      </c>
      <c r="AL18">
        <v>35.60311284046692</v>
      </c>
      <c r="AM18">
        <v>3.3073929961089483</v>
      </c>
      <c r="AN18">
        <v>20.622568093385212</v>
      </c>
      <c r="AO18">
        <v>4.2801556420233462</v>
      </c>
      <c r="AP18">
        <v>18.093385214007782</v>
      </c>
      <c r="AQ18">
        <v>24.902723735408554</v>
      </c>
      <c r="AR18">
        <v>1.5564202334630346</v>
      </c>
      <c r="AS18">
        <v>24.513618677042793</v>
      </c>
      <c r="AT18">
        <v>13.424124513618674</v>
      </c>
      <c r="AU18">
        <v>16.926070038910503</v>
      </c>
      <c r="AV18">
        <v>7.9766536964980519</v>
      </c>
      <c r="AW18">
        <v>6.4202334630350171</v>
      </c>
      <c r="AX18">
        <v>10.116731517509727</v>
      </c>
    </row>
    <row r="19" spans="1:50" x14ac:dyDescent="0.25">
      <c r="A19" t="s">
        <v>74</v>
      </c>
      <c r="B19" t="s">
        <v>89</v>
      </c>
      <c r="C19">
        <v>48.131267092069336</v>
      </c>
      <c r="D19">
        <v>8.3865086599817786</v>
      </c>
      <c r="E19">
        <v>60.893345487693786</v>
      </c>
      <c r="F19">
        <v>2.1877848678213332</v>
      </c>
      <c r="G19">
        <v>47.948951686417566</v>
      </c>
      <c r="H19">
        <v>50.136736554238894</v>
      </c>
      <c r="I19">
        <v>5.83409298085689</v>
      </c>
      <c r="J19">
        <v>24.612579762990002</v>
      </c>
      <c r="K19">
        <v>4.3755697356426664</v>
      </c>
      <c r="L19">
        <v>3.2816773017320009</v>
      </c>
      <c r="M19">
        <v>2.917046490428445</v>
      </c>
      <c r="N19">
        <v>3.2816773017320009</v>
      </c>
      <c r="O19">
        <v>3.6463081130355564</v>
      </c>
      <c r="P19">
        <v>5.651777575205112</v>
      </c>
      <c r="Q19">
        <v>21.51321786690978</v>
      </c>
      <c r="R19">
        <v>0.5469462169553333</v>
      </c>
      <c r="S19">
        <v>85.141294439380232</v>
      </c>
      <c r="T19">
        <v>126.34457611668201</v>
      </c>
      <c r="U19">
        <v>6.381039197812223</v>
      </c>
      <c r="V19">
        <v>8.3865086599817786</v>
      </c>
      <c r="W19">
        <v>50.50136736554245</v>
      </c>
      <c r="X19">
        <v>0.5469462169553333</v>
      </c>
      <c r="Y19">
        <v>22.242479489516892</v>
      </c>
      <c r="Z19">
        <v>1100.273473108479</v>
      </c>
      <c r="AA19">
        <v>19.507748404740223</v>
      </c>
      <c r="AB19">
        <v>14.220601640838668</v>
      </c>
      <c r="AC19">
        <v>9.2980856882406666</v>
      </c>
      <c r="AD19">
        <v>65.451230628988228</v>
      </c>
      <c r="AE19">
        <v>5.651777575205112</v>
      </c>
      <c r="AF19">
        <v>7.1103008204193339</v>
      </c>
      <c r="AG19">
        <v>0.91157702825888909</v>
      </c>
      <c r="AH19">
        <v>7.1103008204193339</v>
      </c>
      <c r="AI19">
        <v>61.804922515952676</v>
      </c>
      <c r="AJ19">
        <v>2.3701002734731111</v>
      </c>
      <c r="AK19">
        <v>7.8395624430264448</v>
      </c>
      <c r="AL19">
        <v>38.468550592525119</v>
      </c>
      <c r="AM19">
        <v>3.0993618960802229</v>
      </c>
      <c r="AN19">
        <v>27.529626253418446</v>
      </c>
      <c r="AO19">
        <v>3.0993618960802229</v>
      </c>
      <c r="AP19">
        <v>24.794895168641784</v>
      </c>
      <c r="AQ19">
        <v>27.894257064722005</v>
      </c>
      <c r="AR19">
        <v>1.0938924339106666</v>
      </c>
      <c r="AS19">
        <v>21.148587055606225</v>
      </c>
      <c r="AT19">
        <v>14.220601640838668</v>
      </c>
      <c r="AU19">
        <v>21.148587055606225</v>
      </c>
      <c r="AV19">
        <v>6.9279854147675568</v>
      </c>
      <c r="AW19">
        <v>6.016408386508667</v>
      </c>
      <c r="AX19">
        <v>10.391978122151336</v>
      </c>
    </row>
    <row r="20" spans="1:50" x14ac:dyDescent="0.25">
      <c r="A20" t="s">
        <v>75</v>
      </c>
      <c r="B20" t="s">
        <v>90</v>
      </c>
      <c r="C20">
        <v>86.593172119487917</v>
      </c>
      <c r="D20">
        <v>11.735419630156473</v>
      </c>
      <c r="E20">
        <v>45.163584637268848</v>
      </c>
      <c r="F20">
        <v>1.7780938833570412</v>
      </c>
      <c r="G20">
        <v>15.647226173541966</v>
      </c>
      <c r="H20">
        <v>36.450924608819342</v>
      </c>
      <c r="I20">
        <v>9.4238975817923176</v>
      </c>
      <c r="J20">
        <v>32.539118065433861</v>
      </c>
      <c r="K20">
        <v>3.9118065433854916</v>
      </c>
      <c r="L20">
        <v>3.5561877667140824</v>
      </c>
      <c r="M20">
        <v>10.135135135135135</v>
      </c>
      <c r="N20">
        <v>8.1792318634423893</v>
      </c>
      <c r="O20">
        <v>3.5561877667140824</v>
      </c>
      <c r="P20">
        <v>11.913229018492178</v>
      </c>
      <c r="Q20">
        <v>29.516358463726888</v>
      </c>
      <c r="R20">
        <v>0</v>
      </c>
      <c r="S20">
        <v>136.91322901849219</v>
      </c>
      <c r="T20">
        <v>75.391180654338541</v>
      </c>
      <c r="U20">
        <v>10.846372688477953</v>
      </c>
      <c r="V20">
        <v>6.4011379800853492</v>
      </c>
      <c r="W20">
        <v>27.027027027027028</v>
      </c>
      <c r="X20">
        <v>0.71123755334281658</v>
      </c>
      <c r="Y20">
        <v>6.4011379800853492</v>
      </c>
      <c r="Z20">
        <v>234.70839260312945</v>
      </c>
      <c r="AA20">
        <v>6.2233285917496444</v>
      </c>
      <c r="AB20">
        <v>7.8236130867709832</v>
      </c>
      <c r="AC20">
        <v>8.3570412517780941</v>
      </c>
      <c r="AD20">
        <v>153.98293029871977</v>
      </c>
      <c r="AE20">
        <v>3.2005689900426746</v>
      </c>
      <c r="AF20">
        <v>10.846372688477953</v>
      </c>
      <c r="AG20">
        <v>1.2446657183499288</v>
      </c>
      <c r="AH20">
        <v>4.6230440967283073</v>
      </c>
      <c r="AI20">
        <v>64.189189189189193</v>
      </c>
      <c r="AJ20">
        <v>0</v>
      </c>
      <c r="AK20">
        <v>4.9786628733997151</v>
      </c>
      <c r="AL20">
        <v>11.024182076813657</v>
      </c>
      <c r="AM20">
        <v>8.7126600284495037</v>
      </c>
      <c r="AN20">
        <v>15.46941678520626</v>
      </c>
      <c r="AO20">
        <v>1.7780938833570412</v>
      </c>
      <c r="AP20">
        <v>14.046941678520627</v>
      </c>
      <c r="AQ20">
        <v>71.123755334281654</v>
      </c>
      <c r="AR20">
        <v>0.88904694167852061</v>
      </c>
      <c r="AS20">
        <v>6.2233285917496444</v>
      </c>
      <c r="AT20">
        <v>9.6017069701280242</v>
      </c>
      <c r="AU20">
        <v>11.20199146514936</v>
      </c>
      <c r="AV20">
        <v>2.6671408250355619</v>
      </c>
      <c r="AW20">
        <v>4.6230440967283073</v>
      </c>
      <c r="AX20">
        <v>3.3783783783783785</v>
      </c>
    </row>
    <row r="21" spans="1:50" x14ac:dyDescent="0.25">
      <c r="A21" t="s">
        <v>77</v>
      </c>
      <c r="B21" t="s">
        <v>90</v>
      </c>
      <c r="C21">
        <v>82.187070151306742</v>
      </c>
      <c r="D21">
        <v>12.379642365887209</v>
      </c>
      <c r="E21">
        <v>57.083906464924361</v>
      </c>
      <c r="F21">
        <v>1.5474552957359011</v>
      </c>
      <c r="G21">
        <v>25.790921595598352</v>
      </c>
      <c r="H21">
        <v>39.03026134800551</v>
      </c>
      <c r="I21">
        <v>7.3933975240715277</v>
      </c>
      <c r="J21">
        <v>15.302613480055022</v>
      </c>
      <c r="K21">
        <v>5.1581843191196706</v>
      </c>
      <c r="L21">
        <v>3.782668500687759</v>
      </c>
      <c r="M21">
        <v>9.9724896836313626</v>
      </c>
      <c r="N21">
        <v>4.814305364511692</v>
      </c>
      <c r="O21">
        <v>3.4387895460797808</v>
      </c>
      <c r="P21">
        <v>9.1127922971114188</v>
      </c>
      <c r="Q21">
        <v>29.917469050894088</v>
      </c>
      <c r="R21">
        <v>0</v>
      </c>
      <c r="S21">
        <v>127.92297111416784</v>
      </c>
      <c r="T21">
        <v>79.607977991746921</v>
      </c>
      <c r="U21">
        <v>6.7056396148555724</v>
      </c>
      <c r="V21">
        <v>13.583218707015133</v>
      </c>
      <c r="W21">
        <v>30.433287482806055</v>
      </c>
      <c r="X21">
        <v>2.2352132049518572</v>
      </c>
      <c r="Y21">
        <v>13.411279229711145</v>
      </c>
      <c r="Z21">
        <v>660.07565337001381</v>
      </c>
      <c r="AA21">
        <v>11.176066024759287</v>
      </c>
      <c r="AB21">
        <v>9.2847317744154072</v>
      </c>
      <c r="AC21">
        <v>8.9408528198074286</v>
      </c>
      <c r="AD21">
        <v>113.99587345254473</v>
      </c>
      <c r="AE21">
        <v>2.5790921595598353</v>
      </c>
      <c r="AF21">
        <v>10.144429160935353</v>
      </c>
      <c r="AG21">
        <v>0.34387895460797807</v>
      </c>
      <c r="AH21">
        <v>3.9546079779917473</v>
      </c>
      <c r="AI21">
        <v>59.834938101788175</v>
      </c>
      <c r="AJ21">
        <v>0</v>
      </c>
      <c r="AK21">
        <v>6.0178817056396152</v>
      </c>
      <c r="AL21">
        <v>18.053645116918847</v>
      </c>
      <c r="AM21">
        <v>4.814305364511692</v>
      </c>
      <c r="AN21">
        <v>49.69050894085283</v>
      </c>
      <c r="AO21">
        <v>1.3755158184319123</v>
      </c>
      <c r="AP21">
        <v>7.2214580467675393</v>
      </c>
      <c r="AQ21">
        <v>68.259972489683648</v>
      </c>
      <c r="AR21">
        <v>0.85969738651994521</v>
      </c>
      <c r="AS21">
        <v>6.1898211829436045</v>
      </c>
      <c r="AT21">
        <v>9.9724896836313626</v>
      </c>
      <c r="AU21">
        <v>12.207702888583221</v>
      </c>
      <c r="AV21">
        <v>4.1265474552957366</v>
      </c>
      <c r="AW21">
        <v>3.6107290233837697</v>
      </c>
      <c r="AX21">
        <v>6.5337001375515831</v>
      </c>
    </row>
    <row r="22" spans="1:50" x14ac:dyDescent="0.25">
      <c r="A22" t="s">
        <v>78</v>
      </c>
      <c r="B22" t="s">
        <v>90</v>
      </c>
      <c r="C22">
        <v>79.784849843119673</v>
      </c>
      <c r="D22">
        <v>12.550425818018827</v>
      </c>
      <c r="E22">
        <v>40.490064246227405</v>
      </c>
      <c r="F22">
        <v>1.0458688181682356</v>
      </c>
      <c r="G22">
        <v>19.572687882862695</v>
      </c>
      <c r="H22">
        <v>32.421933363215295</v>
      </c>
      <c r="I22">
        <v>6.2752129090094133</v>
      </c>
      <c r="J22">
        <v>28.238458090542355</v>
      </c>
      <c r="K22">
        <v>5.3787539220080687</v>
      </c>
      <c r="L22">
        <v>3.1376064545047067</v>
      </c>
      <c r="M22">
        <v>9.8610488570147918</v>
      </c>
      <c r="N22">
        <v>5.8269834155087414</v>
      </c>
      <c r="O22">
        <v>3.8846556103391605</v>
      </c>
      <c r="P22">
        <v>14.940983116689081</v>
      </c>
      <c r="Q22">
        <v>25.549081129538326</v>
      </c>
      <c r="R22">
        <v>0</v>
      </c>
      <c r="S22">
        <v>139.99701180337667</v>
      </c>
      <c r="T22">
        <v>83.669505453458839</v>
      </c>
      <c r="U22">
        <v>10.159868519348574</v>
      </c>
      <c r="V22">
        <v>9.7116390258479015</v>
      </c>
      <c r="W22">
        <v>26.296130285372783</v>
      </c>
      <c r="X22">
        <v>2.3905572986702528</v>
      </c>
      <c r="Y22">
        <v>8.2175407141789947</v>
      </c>
      <c r="Z22">
        <v>363.36470939787841</v>
      </c>
      <c r="AA22">
        <v>7.1716718960107579</v>
      </c>
      <c r="AB22">
        <v>6.7234424025100861</v>
      </c>
      <c r="AC22">
        <v>6.8728522336769755</v>
      </c>
      <c r="AD22">
        <v>143.43343792021514</v>
      </c>
      <c r="AE22">
        <v>3.585835948005379</v>
      </c>
      <c r="AF22">
        <v>10.159868519348574</v>
      </c>
      <c r="AG22">
        <v>1.1952786493351264</v>
      </c>
      <c r="AH22">
        <v>3.2870162856715979</v>
      </c>
      <c r="AI22">
        <v>59.763932466756323</v>
      </c>
      <c r="AJ22">
        <v>0</v>
      </c>
      <c r="AK22">
        <v>4.3328851038398328</v>
      </c>
      <c r="AL22">
        <v>20.469146869864041</v>
      </c>
      <c r="AM22">
        <v>5.3787539220080687</v>
      </c>
      <c r="AN22">
        <v>28.08904825937547</v>
      </c>
      <c r="AO22">
        <v>0.89645898700134474</v>
      </c>
      <c r="AP22">
        <v>18.078589571193785</v>
      </c>
      <c r="AQ22">
        <v>70.222620648438678</v>
      </c>
      <c r="AR22">
        <v>0.89645898700134474</v>
      </c>
      <c r="AS22">
        <v>9.4128193635141191</v>
      </c>
      <c r="AT22">
        <v>9.7116390258479015</v>
      </c>
      <c r="AU22">
        <v>8.815180038846556</v>
      </c>
      <c r="AV22">
        <v>2.9881966233378154</v>
      </c>
      <c r="AW22">
        <v>4.6317047661736144</v>
      </c>
      <c r="AX22">
        <v>4.4822949350067232</v>
      </c>
    </row>
    <row r="23" spans="1:50" x14ac:dyDescent="0.25">
      <c r="A23" t="s">
        <v>79</v>
      </c>
      <c r="B23" t="s">
        <v>80</v>
      </c>
      <c r="C23">
        <v>86.856264411990779</v>
      </c>
      <c r="D23">
        <v>10.760953112990009</v>
      </c>
      <c r="E23">
        <v>19.728414040481685</v>
      </c>
      <c r="F23">
        <v>1.5372790161414298</v>
      </c>
      <c r="G23">
        <v>19.728414040481685</v>
      </c>
      <c r="H23">
        <v>41.762746605175508</v>
      </c>
      <c r="I23">
        <v>18.959774532410968</v>
      </c>
      <c r="J23">
        <v>13.066871637202153</v>
      </c>
      <c r="K23">
        <v>3.8431975403535747</v>
      </c>
      <c r="L23">
        <v>0</v>
      </c>
      <c r="M23">
        <v>1.0248526774276201</v>
      </c>
      <c r="N23">
        <v>10.504739943633103</v>
      </c>
      <c r="O23">
        <v>1.2810658467845248</v>
      </c>
      <c r="P23">
        <v>1.5372790161414298</v>
      </c>
      <c r="Q23">
        <v>40.994107097104795</v>
      </c>
      <c r="R23">
        <v>2.3059185242121449</v>
      </c>
      <c r="S23">
        <v>192.92851652574944</v>
      </c>
      <c r="T23">
        <v>80.963361516781973</v>
      </c>
      <c r="U23">
        <v>13.83551114527287</v>
      </c>
      <c r="V23">
        <v>6.9177555726364348</v>
      </c>
      <c r="W23">
        <v>38.688188572892649</v>
      </c>
      <c r="X23">
        <v>1.0248526774276201</v>
      </c>
      <c r="Y23">
        <v>9.2236740968485798</v>
      </c>
      <c r="Z23">
        <v>202.15219062259803</v>
      </c>
      <c r="AA23">
        <v>6.6615424032795296</v>
      </c>
      <c r="AB23">
        <v>8.1988214194209608</v>
      </c>
      <c r="AC23">
        <v>7.1739687419933382</v>
      </c>
      <c r="AD23">
        <v>110.94030233153984</v>
      </c>
      <c r="AE23">
        <v>2.3059185242121449</v>
      </c>
      <c r="AF23">
        <v>4.6118370484242899</v>
      </c>
      <c r="AG23">
        <v>0.51242633871381005</v>
      </c>
      <c r="AH23">
        <v>33.05149884704074</v>
      </c>
      <c r="AI23">
        <v>55.085831411734574</v>
      </c>
      <c r="AJ23">
        <v>3.3307712016397648</v>
      </c>
      <c r="AK23">
        <v>7.1739687419933382</v>
      </c>
      <c r="AL23">
        <v>16.397642838841922</v>
      </c>
      <c r="AM23">
        <v>6.1491160645657192</v>
      </c>
      <c r="AN23">
        <v>20.753266717909302</v>
      </c>
      <c r="AO23">
        <v>11.785805790417626</v>
      </c>
      <c r="AP23">
        <v>21.265693056623114</v>
      </c>
      <c r="AQ23">
        <v>3.5869843709966691</v>
      </c>
      <c r="AR23">
        <v>2.5621316935690497</v>
      </c>
      <c r="AS23">
        <v>5.8929028952088132</v>
      </c>
      <c r="AT23">
        <v>11.529592621060724</v>
      </c>
      <c r="AU23">
        <v>29.208301306687169</v>
      </c>
      <c r="AV23">
        <v>4.0994107097104804</v>
      </c>
      <c r="AW23">
        <v>5.6366897258519097</v>
      </c>
      <c r="AX23">
        <v>4.6118370484242899</v>
      </c>
    </row>
    <row r="24" spans="1:50" x14ac:dyDescent="0.25">
      <c r="A24" t="s">
        <v>81</v>
      </c>
      <c r="B24" t="s">
        <v>80</v>
      </c>
      <c r="C24">
        <v>73.273942093541208</v>
      </c>
      <c r="D24">
        <v>12.02672605790646</v>
      </c>
      <c r="E24">
        <v>16.481069042316264</v>
      </c>
      <c r="F24">
        <v>3.3407572383073503</v>
      </c>
      <c r="G24">
        <v>19.376391982182628</v>
      </c>
      <c r="H24">
        <v>33.4075723830735</v>
      </c>
      <c r="I24">
        <v>12.472160356347439</v>
      </c>
      <c r="J24">
        <v>14.476614699331851</v>
      </c>
      <c r="K24">
        <v>6.2360801781737196</v>
      </c>
      <c r="L24">
        <v>0</v>
      </c>
      <c r="M24">
        <v>0.89086859688196007</v>
      </c>
      <c r="N24">
        <v>6.6815144766147005</v>
      </c>
      <c r="O24">
        <v>1.5590200445434299</v>
      </c>
      <c r="P24">
        <v>2.0044543429844102</v>
      </c>
      <c r="Q24">
        <v>28.285077951002229</v>
      </c>
      <c r="R24">
        <v>2.8953229398663702</v>
      </c>
      <c r="S24">
        <v>170.60133630289533</v>
      </c>
      <c r="T24">
        <v>60.579064587973285</v>
      </c>
      <c r="U24">
        <v>14.03118040089087</v>
      </c>
      <c r="V24">
        <v>7.5723830734966606</v>
      </c>
      <c r="W24">
        <v>167.260579064588</v>
      </c>
      <c r="X24">
        <v>1.1135857461024501</v>
      </c>
      <c r="Y24">
        <v>7.3496659242761693</v>
      </c>
      <c r="Z24">
        <v>202.22717149220492</v>
      </c>
      <c r="AA24">
        <v>5.56792873051225</v>
      </c>
      <c r="AB24">
        <v>7.5723830734966606</v>
      </c>
      <c r="AC24">
        <v>4.6770601336302899</v>
      </c>
      <c r="AD24">
        <v>98.66369710467707</v>
      </c>
      <c r="AE24">
        <v>3.7861915367483303</v>
      </c>
      <c r="AF24">
        <v>6.6815144766147005</v>
      </c>
      <c r="AG24">
        <v>0.44543429844098004</v>
      </c>
      <c r="AH24">
        <v>29.398663697104677</v>
      </c>
      <c r="AI24">
        <v>52.11581291759466</v>
      </c>
      <c r="AJ24">
        <v>1.7817371937639201</v>
      </c>
      <c r="AK24">
        <v>5.7906458797327405</v>
      </c>
      <c r="AL24">
        <v>22.49443207126949</v>
      </c>
      <c r="AM24">
        <v>4.8997772828507804</v>
      </c>
      <c r="AN24">
        <v>14.699331848552339</v>
      </c>
      <c r="AO24">
        <v>7.1269487750556806</v>
      </c>
      <c r="AP24">
        <v>14.922048997772832</v>
      </c>
      <c r="AQ24">
        <v>1.1135857461024501</v>
      </c>
      <c r="AR24">
        <v>3.1180400890868598</v>
      </c>
      <c r="AS24">
        <v>5.56792873051225</v>
      </c>
      <c r="AT24">
        <v>9.1314031180400903</v>
      </c>
      <c r="AU24">
        <v>26.503340757238309</v>
      </c>
      <c r="AV24">
        <v>4.0089086859688203</v>
      </c>
      <c r="AW24">
        <v>4.4543429844098004</v>
      </c>
      <c r="AX24">
        <v>3.5634743875278403</v>
      </c>
    </row>
    <row r="25" spans="1:50" x14ac:dyDescent="0.25">
      <c r="A25" t="s">
        <v>82</v>
      </c>
      <c r="B25" s="2" t="s">
        <v>80</v>
      </c>
      <c r="C25">
        <v>61.752501830607756</v>
      </c>
      <c r="D25">
        <v>10.983646570661458</v>
      </c>
      <c r="E25">
        <v>18.794239687576276</v>
      </c>
      <c r="F25">
        <v>2.1967293141322921</v>
      </c>
      <c r="G25">
        <v>14.888943129118864</v>
      </c>
      <c r="H25">
        <v>41.249694898706366</v>
      </c>
      <c r="I25">
        <v>18.550158652672685</v>
      </c>
      <c r="J25">
        <v>20.990969001708567</v>
      </c>
      <c r="K25">
        <v>6.5901879423968754</v>
      </c>
      <c r="L25">
        <v>0</v>
      </c>
      <c r="M25">
        <v>0.97632413961435183</v>
      </c>
      <c r="N25">
        <v>9.5191603612399316</v>
      </c>
      <c r="O25">
        <v>1.2204051745179398</v>
      </c>
      <c r="P25">
        <v>1.2204051745179398</v>
      </c>
      <c r="Q25">
        <v>24.652184525262381</v>
      </c>
      <c r="R25">
        <v>2.1967293141322921</v>
      </c>
      <c r="S25">
        <v>193.80034171344886</v>
      </c>
      <c r="T25">
        <v>71.75982426165487</v>
      </c>
      <c r="U25">
        <v>15.621186233829629</v>
      </c>
      <c r="V25">
        <v>5.1257017329753483</v>
      </c>
      <c r="W25">
        <v>40.029289724188423</v>
      </c>
      <c r="X25">
        <v>0.97632413961435183</v>
      </c>
      <c r="Y25">
        <v>9.5191603612399316</v>
      </c>
      <c r="Z25">
        <v>228.21576763485473</v>
      </c>
      <c r="AA25">
        <v>7.3224310471076386</v>
      </c>
      <c r="AB25">
        <v>10.251403465950697</v>
      </c>
      <c r="AC25">
        <v>7.5665120820112266</v>
      </c>
      <c r="AD25">
        <v>135.70905540639492</v>
      </c>
      <c r="AE25">
        <v>4.1493775933609953</v>
      </c>
      <c r="AF25">
        <v>4.6375396631681713</v>
      </c>
      <c r="AG25">
        <v>1.2204051745179398</v>
      </c>
      <c r="AH25">
        <v>36.856236270441784</v>
      </c>
      <c r="AI25">
        <v>86.40468635587014</v>
      </c>
      <c r="AJ25">
        <v>2.1967293141322921</v>
      </c>
      <c r="AK25">
        <v>6.1020258725896985</v>
      </c>
      <c r="AL25">
        <v>29.045643153526967</v>
      </c>
      <c r="AM25">
        <v>6.1020258725896985</v>
      </c>
      <c r="AN25">
        <v>11.715889675372221</v>
      </c>
      <c r="AO25">
        <v>4.1493775933609953</v>
      </c>
      <c r="AP25">
        <v>18.550158652672685</v>
      </c>
      <c r="AQ25">
        <v>1.9526482792287037</v>
      </c>
      <c r="AR25">
        <v>3.4171344886502313</v>
      </c>
      <c r="AS25">
        <v>3.6612155235538193</v>
      </c>
      <c r="AT25">
        <v>5.6138638027825225</v>
      </c>
      <c r="AU25">
        <v>27.092994874298263</v>
      </c>
      <c r="AV25">
        <v>4.1493775933609953</v>
      </c>
      <c r="AW25">
        <v>5.6138638027825225</v>
      </c>
      <c r="AX25">
        <v>3.9052965584574073</v>
      </c>
    </row>
    <row r="26" spans="1:50" x14ac:dyDescent="0.25">
      <c r="A26" t="s">
        <v>83</v>
      </c>
      <c r="B26" t="s">
        <v>84</v>
      </c>
      <c r="C26">
        <v>104.66696873584051</v>
      </c>
      <c r="D26">
        <v>9.0620752152242865</v>
      </c>
      <c r="E26">
        <v>14.046216583597644</v>
      </c>
      <c r="F26">
        <v>4.5310376076121432</v>
      </c>
      <c r="G26">
        <v>15.858631626642504</v>
      </c>
      <c r="H26">
        <v>50.747621205256003</v>
      </c>
      <c r="I26">
        <v>25.826914363389218</v>
      </c>
      <c r="J26">
        <v>13.140009062075215</v>
      </c>
      <c r="K26">
        <v>4.0779338468509296</v>
      </c>
      <c r="L26">
        <v>0</v>
      </c>
      <c r="M26">
        <v>0.90620752152242878</v>
      </c>
      <c r="N26">
        <v>8.608971454463072</v>
      </c>
      <c r="O26">
        <v>1.8124150430448576</v>
      </c>
      <c r="P26">
        <v>2.2655188038060716</v>
      </c>
      <c r="Q26">
        <v>44.85727231536022</v>
      </c>
      <c r="R26">
        <v>4.0779338468509296</v>
      </c>
      <c r="S26">
        <v>129.13457181694611</v>
      </c>
      <c r="T26">
        <v>59.356592659719077</v>
      </c>
      <c r="U26">
        <v>10.874490258269145</v>
      </c>
      <c r="V26">
        <v>13.140009062075215</v>
      </c>
      <c r="W26">
        <v>49.841413683733577</v>
      </c>
      <c r="X26">
        <v>1.3593112822836431</v>
      </c>
      <c r="Y26">
        <v>9.9682827367467155</v>
      </c>
      <c r="Z26">
        <v>101.94834617127323</v>
      </c>
      <c r="AA26">
        <v>9.515178975985501</v>
      </c>
      <c r="AB26">
        <v>9.0620752152242865</v>
      </c>
      <c r="AC26">
        <v>6.7965564114182149</v>
      </c>
      <c r="AD26">
        <v>111.91662890801994</v>
      </c>
      <c r="AE26">
        <v>1.8124150430448576</v>
      </c>
      <c r="AF26">
        <v>7.2496601721794303</v>
      </c>
      <c r="AG26">
        <v>0.90620752152242878</v>
      </c>
      <c r="AH26">
        <v>20.842772995015856</v>
      </c>
      <c r="AI26">
        <v>89.714544630720439</v>
      </c>
      <c r="AJ26">
        <v>2.7186225645672861</v>
      </c>
      <c r="AK26">
        <v>9.9682827367467155</v>
      </c>
      <c r="AL26">
        <v>27.186225645672859</v>
      </c>
      <c r="AM26">
        <v>6.7965564114182149</v>
      </c>
      <c r="AN26">
        <v>11.327594019030359</v>
      </c>
      <c r="AO26">
        <v>9.9682827367467155</v>
      </c>
      <c r="AP26">
        <v>19.030357951971002</v>
      </c>
      <c r="AQ26">
        <v>3.6248300860897151</v>
      </c>
      <c r="AR26">
        <v>2.2655188038060716</v>
      </c>
      <c r="AS26">
        <v>3.6248300860897151</v>
      </c>
      <c r="AT26">
        <v>15.405527865881288</v>
      </c>
      <c r="AU26">
        <v>35.795197100135937</v>
      </c>
      <c r="AV26">
        <v>6.7965564114182149</v>
      </c>
      <c r="AW26">
        <v>3.1717263253285002</v>
      </c>
      <c r="AX26">
        <v>6.3434526506570004</v>
      </c>
    </row>
    <row r="27" spans="1:50" x14ac:dyDescent="0.25">
      <c r="A27" t="s">
        <v>85</v>
      </c>
      <c r="B27" t="s">
        <v>84</v>
      </c>
      <c r="C27">
        <v>64.974902398215264</v>
      </c>
      <c r="D27">
        <v>12.827663134411596</v>
      </c>
      <c r="E27">
        <v>17.289459007250414</v>
      </c>
      <c r="F27">
        <v>3.6252091466815388</v>
      </c>
      <c r="G27">
        <v>13.943112102621303</v>
      </c>
      <c r="H27">
        <v>24.261015058561064</v>
      </c>
      <c r="I27">
        <v>12.269938650306747</v>
      </c>
      <c r="J27">
        <v>17.847183491355267</v>
      </c>
      <c r="K27">
        <v>5.5772448410485209</v>
      </c>
      <c r="L27">
        <v>0</v>
      </c>
      <c r="M27">
        <v>0.83658672615727814</v>
      </c>
      <c r="N27">
        <v>9.7601784718349105</v>
      </c>
      <c r="O27">
        <v>1.6731734523145563</v>
      </c>
      <c r="P27">
        <v>1.6731734523145563</v>
      </c>
      <c r="Q27">
        <v>24.81873954266592</v>
      </c>
      <c r="R27">
        <v>2.2308979364194084</v>
      </c>
      <c r="S27">
        <v>152.25878416062463</v>
      </c>
      <c r="T27">
        <v>56.60903513664249</v>
      </c>
      <c r="U27">
        <v>17.010596765197988</v>
      </c>
      <c r="V27">
        <v>4.1829336307863905</v>
      </c>
      <c r="W27">
        <v>54.656999442275506</v>
      </c>
      <c r="X27">
        <v>0.83658672615727814</v>
      </c>
      <c r="Y27">
        <v>9.202453987730058</v>
      </c>
      <c r="Z27">
        <v>206.35805911879527</v>
      </c>
      <c r="AA27">
        <v>6.1349693251533735</v>
      </c>
      <c r="AB27">
        <v>7.8081427774679284</v>
      </c>
      <c r="AC27">
        <v>4.7406581148912421</v>
      </c>
      <c r="AD27">
        <v>177.07752370329052</v>
      </c>
      <c r="AE27">
        <v>3.9040713887339642</v>
      </c>
      <c r="AF27">
        <v>6.4138315672057979</v>
      </c>
      <c r="AG27">
        <v>0.55772448410485209</v>
      </c>
      <c r="AH27">
        <v>31.51143335192414</v>
      </c>
      <c r="AI27">
        <v>109.03513664249859</v>
      </c>
      <c r="AJ27">
        <v>2.7886224205242605</v>
      </c>
      <c r="AK27">
        <v>7.2504182933630776</v>
      </c>
      <c r="AL27">
        <v>34.30005577244841</v>
      </c>
      <c r="AM27">
        <v>4.1829336307863905</v>
      </c>
      <c r="AN27">
        <v>19.799219185722247</v>
      </c>
      <c r="AO27">
        <v>5.2983825989960947</v>
      </c>
      <c r="AP27">
        <v>14.77969882877858</v>
      </c>
      <c r="AQ27">
        <v>3.0674846625766867</v>
      </c>
      <c r="AR27">
        <v>1.9520356943669821</v>
      </c>
      <c r="AS27">
        <v>3.6252091466815388</v>
      </c>
      <c r="AT27">
        <v>7.2504182933630776</v>
      </c>
      <c r="AU27">
        <v>27.049637479085323</v>
      </c>
      <c r="AV27">
        <v>3.6252091466815388</v>
      </c>
      <c r="AW27">
        <v>5.5772448410485209</v>
      </c>
      <c r="AX27">
        <v>3.9040713887339642</v>
      </c>
    </row>
    <row r="28" spans="1:50" x14ac:dyDescent="0.25">
      <c r="A28" t="s">
        <v>86</v>
      </c>
      <c r="B28" t="s">
        <v>84</v>
      </c>
      <c r="C28">
        <v>90.718954248366074</v>
      </c>
      <c r="D28">
        <v>10.196078431372555</v>
      </c>
      <c r="E28">
        <v>15.947712418300661</v>
      </c>
      <c r="F28">
        <v>2.3529411764705896</v>
      </c>
      <c r="G28">
        <v>25.359477124183019</v>
      </c>
      <c r="H28">
        <v>30.326797385620935</v>
      </c>
      <c r="I28">
        <v>16.993464052287592</v>
      </c>
      <c r="J28">
        <v>19.869281045751645</v>
      </c>
      <c r="K28">
        <v>7.3202614379085009</v>
      </c>
      <c r="L28">
        <v>0</v>
      </c>
      <c r="M28">
        <v>1.0457516339869288</v>
      </c>
      <c r="N28">
        <v>7.8431372549019658</v>
      </c>
      <c r="O28">
        <v>1.568627450980393</v>
      </c>
      <c r="P28">
        <v>1.8300653594771252</v>
      </c>
      <c r="Q28">
        <v>39.73856209150329</v>
      </c>
      <c r="R28">
        <v>2.3529411764705896</v>
      </c>
      <c r="S28">
        <v>142.22222222222231</v>
      </c>
      <c r="T28">
        <v>51.503267973856239</v>
      </c>
      <c r="U28">
        <v>14.640522875817002</v>
      </c>
      <c r="V28">
        <v>4.4444444444444473</v>
      </c>
      <c r="W28">
        <v>47.581699346405259</v>
      </c>
      <c r="X28">
        <v>1.3071895424836608</v>
      </c>
      <c r="Y28">
        <v>9.4117647058823586</v>
      </c>
      <c r="Z28">
        <v>174.90196078431384</v>
      </c>
      <c r="AA28">
        <v>6.5359477124183041</v>
      </c>
      <c r="AB28">
        <v>9.6732026143790915</v>
      </c>
      <c r="AC28">
        <v>7.3202614379085009</v>
      </c>
      <c r="AD28">
        <v>154.77124183006546</v>
      </c>
      <c r="AE28">
        <v>3.6601307189542505</v>
      </c>
      <c r="AF28">
        <v>6.0130718954248392</v>
      </c>
      <c r="AG28">
        <v>0.52287581699346442</v>
      </c>
      <c r="AH28">
        <v>28.758169934640538</v>
      </c>
      <c r="AI28">
        <v>94.640522875817069</v>
      </c>
      <c r="AJ28">
        <v>2.0915032679738577</v>
      </c>
      <c r="AK28">
        <v>9.1503267973856257</v>
      </c>
      <c r="AL28">
        <v>26.143790849673216</v>
      </c>
      <c r="AM28">
        <v>7.8431372549019658</v>
      </c>
      <c r="AN28">
        <v>10.718954248366018</v>
      </c>
      <c r="AO28">
        <v>11.503267973856218</v>
      </c>
      <c r="AP28">
        <v>21.437908496732035</v>
      </c>
      <c r="AQ28">
        <v>2.3529411764705896</v>
      </c>
      <c r="AR28">
        <v>3.6601307189542505</v>
      </c>
      <c r="AS28">
        <v>4.4444444444444473</v>
      </c>
      <c r="AT28">
        <v>7.0588235294117689</v>
      </c>
      <c r="AU28">
        <v>21.437908496732035</v>
      </c>
      <c r="AV28">
        <v>4.9673202614379113</v>
      </c>
      <c r="AW28">
        <v>6.2745098039215721</v>
      </c>
      <c r="AX28">
        <v>4.4444444444444473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workbookViewId="0">
      <selection sqref="A1:AB51"/>
    </sheetView>
  </sheetViews>
  <sheetFormatPr defaultRowHeight="15" x14ac:dyDescent="0.25"/>
  <sheetData>
    <row r="1" spans="1:28" x14ac:dyDescent="0.25">
      <c r="A1" t="s">
        <v>92</v>
      </c>
      <c r="B1" t="s">
        <v>51</v>
      </c>
      <c r="C1" t="s">
        <v>53</v>
      </c>
      <c r="D1" t="s">
        <v>54</v>
      </c>
      <c r="E1" t="s">
        <v>55</v>
      </c>
      <c r="F1" t="s">
        <v>57</v>
      </c>
      <c r="G1" t="s">
        <v>58</v>
      </c>
      <c r="H1" t="s">
        <v>59</v>
      </c>
      <c r="I1" t="s">
        <v>61</v>
      </c>
      <c r="J1" t="s">
        <v>62</v>
      </c>
      <c r="K1" t="s">
        <v>63</v>
      </c>
      <c r="L1" t="s">
        <v>65</v>
      </c>
      <c r="M1" t="s">
        <v>66</v>
      </c>
      <c r="N1" t="s">
        <v>67</v>
      </c>
      <c r="O1" t="s">
        <v>69</v>
      </c>
      <c r="P1" t="s">
        <v>70</v>
      </c>
      <c r="Q1" t="s">
        <v>71</v>
      </c>
      <c r="R1" t="s">
        <v>73</v>
      </c>
      <c r="S1" t="s">
        <v>74</v>
      </c>
      <c r="T1" t="s">
        <v>75</v>
      </c>
      <c r="U1" t="s">
        <v>77</v>
      </c>
      <c r="V1" t="s">
        <v>78</v>
      </c>
      <c r="W1" t="s">
        <v>79</v>
      </c>
      <c r="X1" t="s">
        <v>81</v>
      </c>
      <c r="Y1" t="s">
        <v>82</v>
      </c>
      <c r="Z1" t="s">
        <v>83</v>
      </c>
      <c r="AA1" t="s">
        <v>85</v>
      </c>
      <c r="AB1" t="s">
        <v>86</v>
      </c>
    </row>
    <row r="2" spans="1:28" x14ac:dyDescent="0.25">
      <c r="A2" t="s">
        <v>93</v>
      </c>
      <c r="B2" s="3" t="s">
        <v>94</v>
      </c>
      <c r="C2" s="3" t="s">
        <v>94</v>
      </c>
      <c r="D2" s="3" t="s">
        <v>94</v>
      </c>
      <c r="E2">
        <v>30</v>
      </c>
      <c r="F2">
        <v>30</v>
      </c>
      <c r="G2">
        <v>30</v>
      </c>
      <c r="H2">
        <v>30</v>
      </c>
      <c r="I2">
        <v>30</v>
      </c>
      <c r="J2">
        <v>30</v>
      </c>
      <c r="K2">
        <v>90</v>
      </c>
      <c r="L2">
        <v>90</v>
      </c>
      <c r="M2">
        <v>90</v>
      </c>
      <c r="N2">
        <v>90</v>
      </c>
      <c r="O2">
        <v>90</v>
      </c>
      <c r="P2">
        <v>90</v>
      </c>
      <c r="Q2">
        <v>30</v>
      </c>
      <c r="R2">
        <v>30</v>
      </c>
      <c r="S2">
        <v>30</v>
      </c>
      <c r="T2">
        <v>90</v>
      </c>
      <c r="U2">
        <v>90</v>
      </c>
      <c r="V2">
        <v>90</v>
      </c>
      <c r="W2" s="3" t="s">
        <v>94</v>
      </c>
      <c r="X2" s="3" t="s">
        <v>94</v>
      </c>
      <c r="Y2" s="3" t="s">
        <v>94</v>
      </c>
      <c r="Z2" s="3" t="s">
        <v>94</v>
      </c>
      <c r="AA2" s="3" t="s">
        <v>94</v>
      </c>
      <c r="AB2" s="3" t="s">
        <v>94</v>
      </c>
    </row>
    <row r="3" spans="1:28" x14ac:dyDescent="0.25">
      <c r="A3" t="s">
        <v>95</v>
      </c>
      <c r="B3" t="s">
        <v>96</v>
      </c>
      <c r="C3" t="s">
        <v>96</v>
      </c>
      <c r="D3" t="s">
        <v>96</v>
      </c>
      <c r="E3" t="s">
        <v>97</v>
      </c>
      <c r="F3" t="s">
        <v>97</v>
      </c>
      <c r="G3" t="s">
        <v>97</v>
      </c>
      <c r="H3" t="s">
        <v>96</v>
      </c>
      <c r="I3" t="s">
        <v>96</v>
      </c>
      <c r="J3" t="s">
        <v>96</v>
      </c>
      <c r="K3" t="s">
        <v>97</v>
      </c>
      <c r="L3" t="s">
        <v>97</v>
      </c>
      <c r="M3" t="s">
        <v>97</v>
      </c>
      <c r="N3" t="s">
        <v>96</v>
      </c>
      <c r="O3" t="s">
        <v>96</v>
      </c>
      <c r="P3" t="s">
        <v>96</v>
      </c>
      <c r="Q3" t="s">
        <v>98</v>
      </c>
      <c r="R3" t="s">
        <v>98</v>
      </c>
      <c r="S3" t="s">
        <v>98</v>
      </c>
      <c r="T3" t="s">
        <v>98</v>
      </c>
      <c r="U3" t="s">
        <v>98</v>
      </c>
      <c r="V3" t="s">
        <v>98</v>
      </c>
      <c r="W3" t="s">
        <v>97</v>
      </c>
      <c r="X3" t="s">
        <v>97</v>
      </c>
      <c r="Y3" t="s">
        <v>97</v>
      </c>
      <c r="Z3" t="s">
        <v>98</v>
      </c>
      <c r="AA3" t="s">
        <v>98</v>
      </c>
      <c r="AB3" t="s">
        <v>98</v>
      </c>
    </row>
    <row r="4" spans="1:28" x14ac:dyDescent="0.25">
      <c r="A4" t="s">
        <v>3</v>
      </c>
      <c r="B4">
        <v>92.275619925389492</v>
      </c>
      <c r="C4">
        <v>98.335690199064473</v>
      </c>
      <c r="D4">
        <v>90.376753949839781</v>
      </c>
      <c r="E4">
        <v>92.145837112280063</v>
      </c>
      <c r="F4">
        <v>75.75208408843784</v>
      </c>
      <c r="G4">
        <v>80.533691687464</v>
      </c>
      <c r="H4">
        <v>54.885993485342034</v>
      </c>
      <c r="I4">
        <v>37.363504801999738</v>
      </c>
      <c r="J4">
        <v>33.236020660229059</v>
      </c>
      <c r="K4">
        <v>82.567636549259831</v>
      </c>
      <c r="L4">
        <v>46.636170924913529</v>
      </c>
      <c r="M4">
        <v>60.053050397877975</v>
      </c>
      <c r="N4">
        <v>68.783068783068813</v>
      </c>
      <c r="O4">
        <v>56.009875019287151</v>
      </c>
      <c r="P4">
        <v>84.513476473275503</v>
      </c>
      <c r="Q4">
        <v>38.899082568807358</v>
      </c>
      <c r="R4">
        <v>42.217898832684817</v>
      </c>
      <c r="S4">
        <v>48.131267092069336</v>
      </c>
      <c r="T4">
        <v>86.593172119487917</v>
      </c>
      <c r="U4">
        <v>82.187070151306742</v>
      </c>
      <c r="V4">
        <v>79.784849843119673</v>
      </c>
      <c r="W4">
        <v>86.856264411990779</v>
      </c>
      <c r="X4">
        <v>73.273942093541208</v>
      </c>
      <c r="Y4">
        <v>61.752501830607756</v>
      </c>
      <c r="Z4">
        <v>104.66696873584051</v>
      </c>
      <c r="AA4">
        <v>64.974902398215264</v>
      </c>
      <c r="AB4">
        <v>90.718954248366074</v>
      </c>
    </row>
    <row r="5" spans="1:28" x14ac:dyDescent="0.25">
      <c r="A5" t="s">
        <v>4</v>
      </c>
      <c r="B5">
        <v>18.981786262892253</v>
      </c>
      <c r="C5">
        <v>18.818666376590876</v>
      </c>
      <c r="D5">
        <v>20.992155562921223</v>
      </c>
      <c r="E5">
        <v>11.699619082169418</v>
      </c>
      <c r="F5">
        <v>16.038419717288871</v>
      </c>
      <c r="G5">
        <v>13.822230754463426</v>
      </c>
      <c r="H5">
        <v>11.237785016286647</v>
      </c>
      <c r="I5">
        <v>14.932245757137217</v>
      </c>
      <c r="J5">
        <v>15.214462160341341</v>
      </c>
      <c r="K5">
        <v>18.887187340479837</v>
      </c>
      <c r="L5">
        <v>15.396630592435571</v>
      </c>
      <c r="M5">
        <v>15.490716180371351</v>
      </c>
      <c r="N5">
        <v>18.722018722018731</v>
      </c>
      <c r="O5">
        <v>13.578151519827189</v>
      </c>
      <c r="P5">
        <v>18.455915943353133</v>
      </c>
      <c r="Q5">
        <v>12.293577981651381</v>
      </c>
      <c r="R5">
        <v>10.894941634241244</v>
      </c>
      <c r="S5">
        <v>8.3865086599817786</v>
      </c>
      <c r="T5">
        <v>11.735419630156473</v>
      </c>
      <c r="U5">
        <v>12.379642365887209</v>
      </c>
      <c r="V5">
        <v>12.550425818018827</v>
      </c>
      <c r="W5">
        <v>10.760953112990009</v>
      </c>
      <c r="X5">
        <v>12.02672605790646</v>
      </c>
      <c r="Y5">
        <v>10.983646570661458</v>
      </c>
      <c r="Z5">
        <v>9.0620752152242865</v>
      </c>
      <c r="AA5">
        <v>12.827663134411596</v>
      </c>
      <c r="AB5">
        <v>10.196078431372555</v>
      </c>
    </row>
    <row r="6" spans="1:28" x14ac:dyDescent="0.25">
      <c r="A6" t="s">
        <v>5</v>
      </c>
      <c r="B6">
        <v>20.627605881062102</v>
      </c>
      <c r="C6">
        <v>17.186990101163925</v>
      </c>
      <c r="D6">
        <v>19.334880123743229</v>
      </c>
      <c r="E6">
        <v>74.278976963540728</v>
      </c>
      <c r="F6">
        <v>74.121058354476261</v>
      </c>
      <c r="G6">
        <v>68.151276636590495</v>
      </c>
      <c r="H6">
        <v>87.866449511400674</v>
      </c>
      <c r="I6">
        <v>75.976845151953682</v>
      </c>
      <c r="J6">
        <v>78.093420166180096</v>
      </c>
      <c r="K6">
        <v>18.121490556406329</v>
      </c>
      <c r="L6">
        <v>22.76023652794823</v>
      </c>
      <c r="M6">
        <v>24.19098143236074</v>
      </c>
      <c r="N6">
        <v>49.145299145299163</v>
      </c>
      <c r="O6">
        <v>51.458108316617817</v>
      </c>
      <c r="P6">
        <v>47.784376427592527</v>
      </c>
      <c r="Q6">
        <v>67.522935779816535</v>
      </c>
      <c r="R6">
        <v>60.700389105058349</v>
      </c>
      <c r="S6">
        <v>60.893345487693786</v>
      </c>
      <c r="T6">
        <v>45.163584637268848</v>
      </c>
      <c r="U6">
        <v>57.083906464924361</v>
      </c>
      <c r="V6">
        <v>40.490064246227405</v>
      </c>
      <c r="W6">
        <v>19.728414040481685</v>
      </c>
      <c r="X6">
        <v>16.481069042316264</v>
      </c>
      <c r="Y6">
        <v>18.794239687576276</v>
      </c>
      <c r="Z6">
        <v>14.046216583597644</v>
      </c>
      <c r="AA6">
        <v>17.289459007250414</v>
      </c>
      <c r="AB6">
        <v>15.947712418300661</v>
      </c>
    </row>
    <row r="7" spans="1:28" x14ac:dyDescent="0.25">
      <c r="A7" t="s">
        <v>6</v>
      </c>
      <c r="B7">
        <v>3.4013605442176869</v>
      </c>
      <c r="C7">
        <v>3.6984662243010975</v>
      </c>
      <c r="D7">
        <v>5.7452215224837033</v>
      </c>
      <c r="E7">
        <v>1.269726101940867</v>
      </c>
      <c r="F7">
        <v>2.0840884378397968</v>
      </c>
      <c r="G7">
        <v>2.4956805528892296</v>
      </c>
      <c r="H7">
        <v>2.7687296416938114</v>
      </c>
      <c r="I7">
        <v>3.157479279042231</v>
      </c>
      <c r="J7">
        <v>1.459690096564114</v>
      </c>
      <c r="K7">
        <v>2.0418580908626853</v>
      </c>
      <c r="L7">
        <v>2.3429655249358476</v>
      </c>
      <c r="M7">
        <v>1.2732095490716178</v>
      </c>
      <c r="N7">
        <v>1.2210012210012213</v>
      </c>
      <c r="O7">
        <v>0.69433729362752672</v>
      </c>
      <c r="P7">
        <v>0.36546368204659679</v>
      </c>
      <c r="Q7">
        <v>1.6513761467889916</v>
      </c>
      <c r="R7">
        <v>2.5291828793774318</v>
      </c>
      <c r="S7">
        <v>2.1877848678213332</v>
      </c>
      <c r="T7">
        <v>1.7780938833570412</v>
      </c>
      <c r="U7">
        <v>1.5474552957359011</v>
      </c>
      <c r="V7">
        <v>1.0458688181682356</v>
      </c>
      <c r="W7">
        <v>1.5372790161414298</v>
      </c>
      <c r="X7">
        <v>3.3407572383073503</v>
      </c>
      <c r="Y7">
        <v>2.1967293141322921</v>
      </c>
      <c r="Z7">
        <v>4.5310376076121432</v>
      </c>
      <c r="AA7">
        <v>3.6252091466815388</v>
      </c>
      <c r="AB7">
        <v>2.3529411764705896</v>
      </c>
    </row>
    <row r="8" spans="1:28" x14ac:dyDescent="0.25">
      <c r="A8" t="s">
        <v>7</v>
      </c>
      <c r="B8">
        <v>30.063638358569229</v>
      </c>
      <c r="C8">
        <v>38.507560100076134</v>
      </c>
      <c r="D8">
        <v>35.797149486244606</v>
      </c>
      <c r="E8">
        <v>25.213132595682932</v>
      </c>
      <c r="F8">
        <v>35.338890902500914</v>
      </c>
      <c r="G8">
        <v>24.572854674601647</v>
      </c>
      <c r="H8">
        <v>26.058631921824109</v>
      </c>
      <c r="I8">
        <v>32.23260097355611</v>
      </c>
      <c r="J8">
        <v>40.253761509094986</v>
      </c>
      <c r="K8">
        <v>12.506380806533947</v>
      </c>
      <c r="L8">
        <v>14.504072297221914</v>
      </c>
      <c r="M8">
        <v>14.217506631299734</v>
      </c>
      <c r="N8">
        <v>20.858770858770864</v>
      </c>
      <c r="O8">
        <v>17.435580928869005</v>
      </c>
      <c r="P8">
        <v>18.090452261306542</v>
      </c>
      <c r="Q8">
        <v>43.853211009174331</v>
      </c>
      <c r="R8">
        <v>46.498054474708155</v>
      </c>
      <c r="S8">
        <v>47.948951686417566</v>
      </c>
      <c r="T8">
        <v>15.647226173541966</v>
      </c>
      <c r="U8">
        <v>25.790921595598352</v>
      </c>
      <c r="V8">
        <v>19.572687882862695</v>
      </c>
      <c r="W8">
        <v>19.728414040481685</v>
      </c>
      <c r="X8">
        <v>19.376391982182628</v>
      </c>
      <c r="Y8">
        <v>14.888943129118864</v>
      </c>
      <c r="Z8">
        <v>15.858631626642504</v>
      </c>
      <c r="AA8">
        <v>13.943112102621303</v>
      </c>
      <c r="AB8">
        <v>25.359477124183019</v>
      </c>
    </row>
    <row r="9" spans="1:28" x14ac:dyDescent="0.25">
      <c r="A9" t="s">
        <v>8</v>
      </c>
      <c r="B9">
        <v>34.891375905200782</v>
      </c>
      <c r="C9">
        <v>32.742303926900895</v>
      </c>
      <c r="D9">
        <v>34.360844105623684</v>
      </c>
      <c r="E9">
        <v>39.089424995465272</v>
      </c>
      <c r="F9">
        <v>39.235230155853571</v>
      </c>
      <c r="G9">
        <v>37.723171434056432</v>
      </c>
      <c r="H9">
        <v>37.214983713355053</v>
      </c>
      <c r="I9">
        <v>35.06117616103144</v>
      </c>
      <c r="J9">
        <v>33.797439928138331</v>
      </c>
      <c r="K9">
        <v>23.99183256763655</v>
      </c>
      <c r="L9">
        <v>29.231284168247239</v>
      </c>
      <c r="M9">
        <v>27.798408488063657</v>
      </c>
      <c r="N9">
        <v>36.833536833536854</v>
      </c>
      <c r="O9">
        <v>34.331121740472156</v>
      </c>
      <c r="P9">
        <v>33.714024668798551</v>
      </c>
      <c r="Q9">
        <v>48.073394495412863</v>
      </c>
      <c r="R9">
        <v>42.80155642023346</v>
      </c>
      <c r="S9">
        <v>50.136736554238894</v>
      </c>
      <c r="T9">
        <v>36.450924608819342</v>
      </c>
      <c r="U9">
        <v>39.03026134800551</v>
      </c>
      <c r="V9">
        <v>32.421933363215295</v>
      </c>
      <c r="W9">
        <v>41.762746605175508</v>
      </c>
      <c r="X9">
        <v>33.4075723830735</v>
      </c>
      <c r="Y9">
        <v>41.249694898706366</v>
      </c>
      <c r="Z9">
        <v>50.747621205256003</v>
      </c>
      <c r="AA9">
        <v>24.261015058561064</v>
      </c>
      <c r="AB9">
        <v>30.326797385620935</v>
      </c>
    </row>
    <row r="10" spans="1:28" x14ac:dyDescent="0.25">
      <c r="A10" t="s">
        <v>9</v>
      </c>
      <c r="B10">
        <v>11.849901250822908</v>
      </c>
      <c r="C10">
        <v>13.379745458501031</v>
      </c>
      <c r="D10">
        <v>9.9436526350679468</v>
      </c>
      <c r="E10">
        <v>10.248503537094143</v>
      </c>
      <c r="F10">
        <v>11.054729974628488</v>
      </c>
      <c r="G10">
        <v>8.542906507966979</v>
      </c>
      <c r="H10">
        <v>11.970684039087949</v>
      </c>
      <c r="I10">
        <v>11.643204841468227</v>
      </c>
      <c r="J10">
        <v>11.116101504603636</v>
      </c>
      <c r="K10">
        <v>3.4456355283307811</v>
      </c>
      <c r="L10">
        <v>5.3553497712819373</v>
      </c>
      <c r="M10">
        <v>3.2891246684350133</v>
      </c>
      <c r="N10">
        <v>4.2735042735042761</v>
      </c>
      <c r="O10">
        <v>3.7031322326801419</v>
      </c>
      <c r="P10">
        <v>3.4719049794426695</v>
      </c>
      <c r="Q10">
        <v>8.4403669724770669</v>
      </c>
      <c r="R10">
        <v>9.7276264591439681</v>
      </c>
      <c r="S10">
        <v>5.83409298085689</v>
      </c>
      <c r="T10">
        <v>9.4238975817923176</v>
      </c>
      <c r="U10">
        <v>7.3933975240715277</v>
      </c>
      <c r="V10">
        <v>6.2752129090094133</v>
      </c>
      <c r="W10">
        <v>18.959774532410968</v>
      </c>
      <c r="X10">
        <v>12.472160356347439</v>
      </c>
      <c r="Y10">
        <v>18.550158652672685</v>
      </c>
      <c r="Z10">
        <v>25.826914363389218</v>
      </c>
      <c r="AA10">
        <v>12.269938650306747</v>
      </c>
      <c r="AB10">
        <v>16.993464052287592</v>
      </c>
    </row>
    <row r="11" spans="1:28" x14ac:dyDescent="0.25">
      <c r="A11" t="s">
        <v>10</v>
      </c>
      <c r="B11">
        <v>36.427474215492644</v>
      </c>
      <c r="C11">
        <v>40.791906885673868</v>
      </c>
      <c r="D11">
        <v>39.774610540271787</v>
      </c>
      <c r="E11">
        <v>30.926900054416837</v>
      </c>
      <c r="F11">
        <v>30.083363537513598</v>
      </c>
      <c r="G11">
        <v>34.171626031867916</v>
      </c>
      <c r="H11">
        <v>25.081433224755703</v>
      </c>
      <c r="I11">
        <v>29.140902512827257</v>
      </c>
      <c r="J11">
        <v>32.506175611947</v>
      </c>
      <c r="K11">
        <v>31.138335885655945</v>
      </c>
      <c r="L11">
        <v>30.346982037264311</v>
      </c>
      <c r="M11">
        <v>35.862068965517231</v>
      </c>
      <c r="N11">
        <v>25.234025234025243</v>
      </c>
      <c r="O11">
        <v>31.399475389600376</v>
      </c>
      <c r="P11">
        <v>21.288259479214261</v>
      </c>
      <c r="Q11">
        <v>23.85321100917432</v>
      </c>
      <c r="R11">
        <v>22.178988326848245</v>
      </c>
      <c r="S11">
        <v>24.612579762990002</v>
      </c>
      <c r="T11">
        <v>32.539118065433861</v>
      </c>
      <c r="U11">
        <v>15.302613480055022</v>
      </c>
      <c r="V11">
        <v>28.238458090542355</v>
      </c>
      <c r="W11">
        <v>13.066871637202153</v>
      </c>
      <c r="X11">
        <v>14.476614699331851</v>
      </c>
      <c r="Y11">
        <v>20.990969001708567</v>
      </c>
      <c r="Z11">
        <v>13.140009062075215</v>
      </c>
      <c r="AA11">
        <v>17.847183491355267</v>
      </c>
      <c r="AB11">
        <v>19.869281045751645</v>
      </c>
    </row>
    <row r="12" spans="1:28" x14ac:dyDescent="0.25">
      <c r="A12" t="s">
        <v>11</v>
      </c>
      <c r="B12">
        <v>5.8152293175334639</v>
      </c>
      <c r="C12">
        <v>7.1793756118786005</v>
      </c>
      <c r="D12">
        <v>5.8557065517622355</v>
      </c>
      <c r="E12">
        <v>8.1625249410484315</v>
      </c>
      <c r="F12">
        <v>4.9836897426603848</v>
      </c>
      <c r="G12">
        <v>3.3595699750431938</v>
      </c>
      <c r="H12">
        <v>6.3517915309446265</v>
      </c>
      <c r="I12">
        <v>4.2099723720563089</v>
      </c>
      <c r="J12">
        <v>3.7615090949921397</v>
      </c>
      <c r="K12">
        <v>7.2741194486983156</v>
      </c>
      <c r="L12">
        <v>7.3636059355126635</v>
      </c>
      <c r="M12">
        <v>2.6525198938992043</v>
      </c>
      <c r="N12">
        <v>10.480260480260485</v>
      </c>
      <c r="O12">
        <v>9.5664249344237025</v>
      </c>
      <c r="P12">
        <v>11.786203746002746</v>
      </c>
      <c r="Q12">
        <v>2.7522935779816522</v>
      </c>
      <c r="R12">
        <v>5.4474708171206219</v>
      </c>
      <c r="S12">
        <v>4.3755697356426664</v>
      </c>
      <c r="T12">
        <v>3.9118065433854916</v>
      </c>
      <c r="U12">
        <v>5.1581843191196706</v>
      </c>
      <c r="V12">
        <v>5.3787539220080687</v>
      </c>
      <c r="W12">
        <v>3.8431975403535747</v>
      </c>
      <c r="X12">
        <v>6.2360801781737196</v>
      </c>
      <c r="Y12">
        <v>6.5901879423968754</v>
      </c>
      <c r="Z12">
        <v>4.0779338468509296</v>
      </c>
      <c r="AA12">
        <v>5.5772448410485209</v>
      </c>
      <c r="AB12">
        <v>7.3202614379085009</v>
      </c>
    </row>
    <row r="13" spans="1:28" x14ac:dyDescent="0.25">
      <c r="A13" t="s">
        <v>12</v>
      </c>
      <c r="B13">
        <v>0</v>
      </c>
      <c r="C13">
        <v>0</v>
      </c>
      <c r="D13">
        <v>0</v>
      </c>
      <c r="E13">
        <v>3.7184835842553965</v>
      </c>
      <c r="F13">
        <v>3.8057267125770209</v>
      </c>
      <c r="G13">
        <v>3.6475331157611817</v>
      </c>
      <c r="H13">
        <v>1.7915309446254075</v>
      </c>
      <c r="I13">
        <v>2.828575187475332</v>
      </c>
      <c r="J13">
        <v>2.5825286323826631</v>
      </c>
      <c r="K13">
        <v>3.190403266972945</v>
      </c>
      <c r="L13">
        <v>3.6818029677563318</v>
      </c>
      <c r="M13">
        <v>4.774535809018567</v>
      </c>
      <c r="N13">
        <v>6.1050061050061073</v>
      </c>
      <c r="O13">
        <v>8.1777503471686472</v>
      </c>
      <c r="P13">
        <v>7.4920054819552329</v>
      </c>
      <c r="Q13">
        <v>3.8532110091743137</v>
      </c>
      <c r="R13">
        <v>3.8910505836575866</v>
      </c>
      <c r="S13">
        <v>3.2816773017320009</v>
      </c>
      <c r="T13">
        <v>3.5561877667140824</v>
      </c>
      <c r="U13">
        <v>3.782668500687759</v>
      </c>
      <c r="V13">
        <v>3.1376064545047067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5">
      <c r="A14" t="s">
        <v>13</v>
      </c>
      <c r="B14">
        <v>3.1819179284617065</v>
      </c>
      <c r="C14">
        <v>2.7194604590449245</v>
      </c>
      <c r="D14">
        <v>4.3089161418627766</v>
      </c>
      <c r="E14">
        <v>1.1790313803736623</v>
      </c>
      <c r="F14">
        <v>0.99673794853207698</v>
      </c>
      <c r="G14">
        <v>1.151852562871952</v>
      </c>
      <c r="H14">
        <v>0.73289902280130315</v>
      </c>
      <c r="I14">
        <v>1.5787396395211155</v>
      </c>
      <c r="J14">
        <v>1.2912643161913315</v>
      </c>
      <c r="K14">
        <v>0.51046452271567133</v>
      </c>
      <c r="L14">
        <v>1.2272676559187774</v>
      </c>
      <c r="M14">
        <v>1.1671087533156499</v>
      </c>
      <c r="N14">
        <v>1.2210012210012213</v>
      </c>
      <c r="O14">
        <v>1.080080234531708</v>
      </c>
      <c r="P14">
        <v>1.0963910461397903</v>
      </c>
      <c r="Q14">
        <v>3.1192660550458728</v>
      </c>
      <c r="R14">
        <v>3.5019455252918279</v>
      </c>
      <c r="S14">
        <v>2.917046490428445</v>
      </c>
      <c r="T14">
        <v>10.135135135135135</v>
      </c>
      <c r="U14">
        <v>9.9724896836313626</v>
      </c>
      <c r="V14">
        <v>9.8610488570147918</v>
      </c>
      <c r="W14">
        <v>1.0248526774276201</v>
      </c>
      <c r="X14">
        <v>0.89086859688196007</v>
      </c>
      <c r="Y14">
        <v>0.97632413961435183</v>
      </c>
      <c r="Z14">
        <v>0.90620752152242878</v>
      </c>
      <c r="AA14">
        <v>0.83658672615727814</v>
      </c>
      <c r="AB14">
        <v>1.0457516339869288</v>
      </c>
    </row>
    <row r="15" spans="1:28" x14ac:dyDescent="0.25">
      <c r="A15" t="s">
        <v>14</v>
      </c>
      <c r="B15">
        <v>10.862409479921</v>
      </c>
      <c r="C15">
        <v>12.291961274883059</v>
      </c>
      <c r="D15">
        <v>13.589658601259528</v>
      </c>
      <c r="E15">
        <v>3.4463994195537819</v>
      </c>
      <c r="F15">
        <v>3.7151141718013774</v>
      </c>
      <c r="G15">
        <v>3.4555576886158565</v>
      </c>
      <c r="H15">
        <v>3.0130293159609129</v>
      </c>
      <c r="I15">
        <v>3.9468490988027893</v>
      </c>
      <c r="J15">
        <v>2.7509544127554455</v>
      </c>
      <c r="K15">
        <v>2.1694742215416025</v>
      </c>
      <c r="L15">
        <v>3.0123842463460897</v>
      </c>
      <c r="M15">
        <v>2.3342175066312998</v>
      </c>
      <c r="N15">
        <v>3.0525030525030536</v>
      </c>
      <c r="O15">
        <v>3.6259836444993065</v>
      </c>
      <c r="P15">
        <v>3.8373686614892666</v>
      </c>
      <c r="Q15">
        <v>4.4036697247706433</v>
      </c>
      <c r="R15">
        <v>7.0038910505836558</v>
      </c>
      <c r="S15">
        <v>3.2816773017320009</v>
      </c>
      <c r="T15">
        <v>8.1792318634423893</v>
      </c>
      <c r="U15">
        <v>4.814305364511692</v>
      </c>
      <c r="V15">
        <v>5.8269834155087414</v>
      </c>
      <c r="W15">
        <v>10.504739943633103</v>
      </c>
      <c r="X15">
        <v>6.6815144766147005</v>
      </c>
      <c r="Y15">
        <v>9.5191603612399316</v>
      </c>
      <c r="Z15">
        <v>8.608971454463072</v>
      </c>
      <c r="AA15">
        <v>9.7601784718349105</v>
      </c>
      <c r="AB15">
        <v>7.8431372549019658</v>
      </c>
    </row>
    <row r="16" spans="1:28" x14ac:dyDescent="0.25">
      <c r="A16" t="s">
        <v>15</v>
      </c>
      <c r="B16">
        <v>2.5235900811937673</v>
      </c>
      <c r="C16">
        <v>2.5019036223213305</v>
      </c>
      <c r="D16">
        <v>2.4306706441277206</v>
      </c>
      <c r="E16">
        <v>7.7090513332124075</v>
      </c>
      <c r="F16">
        <v>10.148604566872056</v>
      </c>
      <c r="G16">
        <v>8.1589556536763279</v>
      </c>
      <c r="H16">
        <v>11.72638436482085</v>
      </c>
      <c r="I16">
        <v>4.6704381002499673</v>
      </c>
      <c r="J16">
        <v>5.6703346058836734</v>
      </c>
      <c r="K16">
        <v>32.797345584481882</v>
      </c>
      <c r="L16">
        <v>36.037041169251367</v>
      </c>
      <c r="M16">
        <v>36.604774535809014</v>
      </c>
      <c r="N16">
        <v>14.041514041514047</v>
      </c>
      <c r="O16">
        <v>8.1006017589878123</v>
      </c>
      <c r="P16">
        <v>8.2229328460484279</v>
      </c>
      <c r="Q16">
        <v>3.486238532110093</v>
      </c>
      <c r="R16">
        <v>3.5019455252918279</v>
      </c>
      <c r="S16">
        <v>3.6463081130355564</v>
      </c>
      <c r="T16">
        <v>3.5561877667140824</v>
      </c>
      <c r="U16">
        <v>3.4387895460797808</v>
      </c>
      <c r="V16">
        <v>3.8846556103391605</v>
      </c>
      <c r="W16">
        <v>1.2810658467845248</v>
      </c>
      <c r="X16">
        <v>1.5590200445434299</v>
      </c>
      <c r="Y16">
        <v>1.2204051745179398</v>
      </c>
      <c r="Z16">
        <v>1.8124150430448576</v>
      </c>
      <c r="AA16">
        <v>1.6731734523145563</v>
      </c>
      <c r="AB16">
        <v>1.568627450980393</v>
      </c>
    </row>
    <row r="17" spans="1:28" x14ac:dyDescent="0.25">
      <c r="A17" t="s">
        <v>16</v>
      </c>
      <c r="B17">
        <v>5.5957867017774845</v>
      </c>
      <c r="C17">
        <v>6.3091482649842252</v>
      </c>
      <c r="D17">
        <v>5.9661915810407686</v>
      </c>
      <c r="E17">
        <v>9.704335207690912</v>
      </c>
      <c r="F17">
        <v>9.6955418629938386</v>
      </c>
      <c r="G17">
        <v>9.9827222115569185</v>
      </c>
      <c r="H17">
        <v>11.563517915309449</v>
      </c>
      <c r="I17">
        <v>6.9727667412182601</v>
      </c>
      <c r="J17">
        <v>6.9054569952840774</v>
      </c>
      <c r="K17">
        <v>29.224093925472179</v>
      </c>
      <c r="L17">
        <v>33.247796496708688</v>
      </c>
      <c r="M17">
        <v>28.753315649867375</v>
      </c>
      <c r="N17">
        <v>19.33251933251934</v>
      </c>
      <c r="O17">
        <v>12.420922697114646</v>
      </c>
      <c r="P17">
        <v>15.989036089538608</v>
      </c>
      <c r="Q17">
        <v>4.5871559633027541</v>
      </c>
      <c r="R17">
        <v>5.6420233463035006</v>
      </c>
      <c r="S17">
        <v>5.651777575205112</v>
      </c>
      <c r="T17">
        <v>11.913229018492178</v>
      </c>
      <c r="U17">
        <v>9.1127922971114188</v>
      </c>
      <c r="V17">
        <v>14.940983116689081</v>
      </c>
      <c r="W17">
        <v>1.5372790161414298</v>
      </c>
      <c r="X17">
        <v>2.0044543429844102</v>
      </c>
      <c r="Y17">
        <v>1.2204051745179398</v>
      </c>
      <c r="Z17">
        <v>2.2655188038060716</v>
      </c>
      <c r="AA17">
        <v>1.6731734523145563</v>
      </c>
      <c r="AB17">
        <v>1.8300653594771252</v>
      </c>
    </row>
    <row r="18" spans="1:28" x14ac:dyDescent="0.25">
      <c r="A18" t="s">
        <v>17</v>
      </c>
      <c r="B18">
        <v>38.40245775729646</v>
      </c>
      <c r="C18">
        <v>44.055259436527777</v>
      </c>
      <c r="D18">
        <v>36.570544691194343</v>
      </c>
      <c r="E18">
        <v>41.991656085615816</v>
      </c>
      <c r="F18">
        <v>33.798477709314966</v>
      </c>
      <c r="G18">
        <v>37.243232866193118</v>
      </c>
      <c r="H18">
        <v>22.801302931596094</v>
      </c>
      <c r="I18">
        <v>17.234574398105512</v>
      </c>
      <c r="J18">
        <v>15.439029867505051</v>
      </c>
      <c r="K18">
        <v>42.113323124042878</v>
      </c>
      <c r="L18">
        <v>35.367622447841129</v>
      </c>
      <c r="M18">
        <v>33.527851458885941</v>
      </c>
      <c r="N18">
        <v>34.289784289784308</v>
      </c>
      <c r="O18">
        <v>26.539114334207685</v>
      </c>
      <c r="P18">
        <v>41.114664230242141</v>
      </c>
      <c r="Q18">
        <v>18.165137614678905</v>
      </c>
      <c r="R18">
        <v>20.233463035019454</v>
      </c>
      <c r="S18">
        <v>21.51321786690978</v>
      </c>
      <c r="T18">
        <v>29.516358463726888</v>
      </c>
      <c r="U18">
        <v>29.917469050894088</v>
      </c>
      <c r="V18">
        <v>25.549081129538326</v>
      </c>
      <c r="W18">
        <v>40.994107097104795</v>
      </c>
      <c r="X18">
        <v>28.285077951002229</v>
      </c>
      <c r="Y18">
        <v>24.652184525262381</v>
      </c>
      <c r="Z18">
        <v>44.85727231536022</v>
      </c>
      <c r="AA18">
        <v>24.81873954266592</v>
      </c>
      <c r="AB18">
        <v>39.73856209150329</v>
      </c>
    </row>
    <row r="19" spans="1:28" x14ac:dyDescent="0.25">
      <c r="A19" t="s">
        <v>18</v>
      </c>
      <c r="B19">
        <v>2.1944261575597981</v>
      </c>
      <c r="C19">
        <v>1.8492331121505488</v>
      </c>
      <c r="D19">
        <v>1.9887305270135891</v>
      </c>
      <c r="E19">
        <v>0.54416832940322879</v>
      </c>
      <c r="F19">
        <v>0.72490032620514688</v>
      </c>
      <c r="G19">
        <v>0.57592628143597602</v>
      </c>
      <c r="H19">
        <v>0.57003257328990231</v>
      </c>
      <c r="I19">
        <v>1.5129588212077356</v>
      </c>
      <c r="J19">
        <v>0.50527734111834721</v>
      </c>
      <c r="K19">
        <v>0</v>
      </c>
      <c r="L19">
        <v>0</v>
      </c>
      <c r="M19">
        <v>0</v>
      </c>
      <c r="N19">
        <v>0.61050061050061066</v>
      </c>
      <c r="O19">
        <v>0.30859435272334523</v>
      </c>
      <c r="P19">
        <v>0</v>
      </c>
      <c r="Q19">
        <v>0.73394495412844074</v>
      </c>
      <c r="R19">
        <v>1.1673151750972761</v>
      </c>
      <c r="S19">
        <v>0.5469462169553333</v>
      </c>
      <c r="T19">
        <v>0</v>
      </c>
      <c r="U19">
        <v>0</v>
      </c>
      <c r="V19">
        <v>0</v>
      </c>
      <c r="W19">
        <v>2.3059185242121449</v>
      </c>
      <c r="X19">
        <v>2.8953229398663702</v>
      </c>
      <c r="Y19">
        <v>2.1967293141322921</v>
      </c>
      <c r="Z19">
        <v>4.0779338468509296</v>
      </c>
      <c r="AA19">
        <v>2.2308979364194084</v>
      </c>
      <c r="AB19">
        <v>2.3529411764705896</v>
      </c>
    </row>
    <row r="20" spans="1:28" x14ac:dyDescent="0.25">
      <c r="A20" t="s">
        <v>19</v>
      </c>
      <c r="B20">
        <v>135.83497915295149</v>
      </c>
      <c r="C20">
        <v>128.03219841183505</v>
      </c>
      <c r="D20">
        <v>138.99016683239418</v>
      </c>
      <c r="E20">
        <v>109.7406130963178</v>
      </c>
      <c r="F20">
        <v>107.55708590068868</v>
      </c>
      <c r="G20">
        <v>104.81858322134765</v>
      </c>
      <c r="H20">
        <v>121.09120521172639</v>
      </c>
      <c r="I20">
        <v>115.90580186817523</v>
      </c>
      <c r="J20">
        <v>95.048282057040183</v>
      </c>
      <c r="K20">
        <v>102.60336906584992</v>
      </c>
      <c r="L20">
        <v>126.63170813343747</v>
      </c>
      <c r="M20">
        <v>128.70026525198938</v>
      </c>
      <c r="N20">
        <v>72.547822547822577</v>
      </c>
      <c r="O20">
        <v>76.222805122666273</v>
      </c>
      <c r="P20">
        <v>67.428049337597102</v>
      </c>
      <c r="Q20">
        <v>89.908256880733973</v>
      </c>
      <c r="R20">
        <v>98.443579766536942</v>
      </c>
      <c r="S20">
        <v>85.141294439380232</v>
      </c>
      <c r="T20">
        <v>136.91322901849219</v>
      </c>
      <c r="U20">
        <v>127.92297111416784</v>
      </c>
      <c r="V20">
        <v>139.99701180337667</v>
      </c>
      <c r="W20">
        <v>192.92851652574944</v>
      </c>
      <c r="X20">
        <v>170.60133630289533</v>
      </c>
      <c r="Y20">
        <v>193.80034171344886</v>
      </c>
      <c r="Z20">
        <v>129.13457181694611</v>
      </c>
      <c r="AA20">
        <v>152.25878416062463</v>
      </c>
      <c r="AB20">
        <v>142.22222222222231</v>
      </c>
    </row>
    <row r="21" spans="1:28" x14ac:dyDescent="0.25">
      <c r="A21" t="s">
        <v>20</v>
      </c>
      <c r="B21">
        <v>85.58262014483212</v>
      </c>
      <c r="C21">
        <v>81.039921679538764</v>
      </c>
      <c r="D21">
        <v>84.631532427356078</v>
      </c>
      <c r="E21">
        <v>117.17758026482859</v>
      </c>
      <c r="F21">
        <v>125.13591881116348</v>
      </c>
      <c r="G21">
        <v>114.03340372432326</v>
      </c>
      <c r="H21">
        <v>129.56026058631923</v>
      </c>
      <c r="I21">
        <v>133.07459544796737</v>
      </c>
      <c r="J21">
        <v>139.17583651470918</v>
      </c>
      <c r="K21">
        <v>115.23736600306277</v>
      </c>
      <c r="L21">
        <v>121.27635836215555</v>
      </c>
      <c r="M21">
        <v>120.6366047745358</v>
      </c>
      <c r="N21">
        <v>117.72486772486778</v>
      </c>
      <c r="O21">
        <v>142.41629378182381</v>
      </c>
      <c r="P21">
        <v>124.9885792599361</v>
      </c>
      <c r="Q21">
        <v>114.12844036697253</v>
      </c>
      <c r="R21">
        <v>121.98443579766536</v>
      </c>
      <c r="S21">
        <v>126.34457611668201</v>
      </c>
      <c r="T21">
        <v>75.391180654338541</v>
      </c>
      <c r="U21">
        <v>79.607977991746921</v>
      </c>
      <c r="V21">
        <v>83.669505453458839</v>
      </c>
      <c r="W21">
        <v>80.963361516781973</v>
      </c>
      <c r="X21">
        <v>60.579064587973285</v>
      </c>
      <c r="Y21">
        <v>71.75982426165487</v>
      </c>
      <c r="Z21">
        <v>59.356592659719077</v>
      </c>
      <c r="AA21">
        <v>56.60903513664249</v>
      </c>
      <c r="AB21">
        <v>51.503267973856239</v>
      </c>
    </row>
    <row r="22" spans="1:28" x14ac:dyDescent="0.25">
      <c r="A22" t="s">
        <v>21</v>
      </c>
      <c r="B22">
        <v>18.104015799868332</v>
      </c>
      <c r="C22">
        <v>18.927444794952674</v>
      </c>
      <c r="D22">
        <v>13.037233454866865</v>
      </c>
      <c r="E22">
        <v>3.9905677489570115</v>
      </c>
      <c r="F22">
        <v>3.2620514679231607</v>
      </c>
      <c r="G22">
        <v>7.7750047993856768</v>
      </c>
      <c r="H22">
        <v>6.5146579804560272</v>
      </c>
      <c r="I22">
        <v>11.511643204841469</v>
      </c>
      <c r="J22">
        <v>7.2423085560296414</v>
      </c>
      <c r="K22">
        <v>5.7427258805513022</v>
      </c>
      <c r="L22">
        <v>6.9173267879058358</v>
      </c>
      <c r="M22">
        <v>4.5623342175066304</v>
      </c>
      <c r="N22">
        <v>11.396011396011399</v>
      </c>
      <c r="O22">
        <v>7.9463045826261398</v>
      </c>
      <c r="P22">
        <v>6.7610781178620405</v>
      </c>
      <c r="Q22">
        <v>7.7064220183486274</v>
      </c>
      <c r="R22">
        <v>9.3385214007782089</v>
      </c>
      <c r="S22">
        <v>6.381039197812223</v>
      </c>
      <c r="T22">
        <v>10.846372688477953</v>
      </c>
      <c r="U22">
        <v>6.7056396148555724</v>
      </c>
      <c r="V22">
        <v>10.159868519348574</v>
      </c>
      <c r="W22">
        <v>13.83551114527287</v>
      </c>
      <c r="X22">
        <v>14.03118040089087</v>
      </c>
      <c r="Y22">
        <v>15.621186233829629</v>
      </c>
      <c r="Z22">
        <v>10.874490258269145</v>
      </c>
      <c r="AA22">
        <v>17.010596765197988</v>
      </c>
      <c r="AB22">
        <v>14.640522875817002</v>
      </c>
    </row>
    <row r="23" spans="1:28" x14ac:dyDescent="0.25">
      <c r="A23" t="s">
        <v>22</v>
      </c>
      <c r="B23">
        <v>17.116524028966424</v>
      </c>
      <c r="C23">
        <v>18.818666376590876</v>
      </c>
      <c r="D23">
        <v>15.688874157551647</v>
      </c>
      <c r="E23">
        <v>16.23435516052966</v>
      </c>
      <c r="F23">
        <v>20.387821674519756</v>
      </c>
      <c r="G23">
        <v>18.141677865233245</v>
      </c>
      <c r="H23">
        <v>11.400651465798047</v>
      </c>
      <c r="I23">
        <v>7.3674516510985395</v>
      </c>
      <c r="J23">
        <v>9.9371210419941605</v>
      </c>
      <c r="K23">
        <v>35.349668198060236</v>
      </c>
      <c r="L23">
        <v>31.351110119379673</v>
      </c>
      <c r="M23">
        <v>31.830238726790444</v>
      </c>
      <c r="N23">
        <v>13.329263329263334</v>
      </c>
      <c r="O23">
        <v>17.667026693411511</v>
      </c>
      <c r="P23">
        <v>14.618547281863872</v>
      </c>
      <c r="Q23">
        <v>8.4403669724770669</v>
      </c>
      <c r="R23">
        <v>11.673151750972758</v>
      </c>
      <c r="S23">
        <v>8.3865086599817786</v>
      </c>
      <c r="T23">
        <v>6.4011379800853492</v>
      </c>
      <c r="U23">
        <v>13.583218707015133</v>
      </c>
      <c r="V23">
        <v>9.7116390258479015</v>
      </c>
      <c r="W23">
        <v>6.9177555726364348</v>
      </c>
      <c r="X23">
        <v>7.5723830734966606</v>
      </c>
      <c r="Y23">
        <v>5.1257017329753483</v>
      </c>
      <c r="Z23">
        <v>13.140009062075215</v>
      </c>
      <c r="AA23">
        <v>4.1829336307863905</v>
      </c>
      <c r="AB23">
        <v>4.4444444444444473</v>
      </c>
    </row>
    <row r="24" spans="1:28" x14ac:dyDescent="0.25">
      <c r="A24" t="s">
        <v>23</v>
      </c>
      <c r="B24">
        <v>41.584375685758168</v>
      </c>
      <c r="C24">
        <v>40.356793212226684</v>
      </c>
      <c r="D24">
        <v>43.973041652856033</v>
      </c>
      <c r="E24">
        <v>64.937420642118639</v>
      </c>
      <c r="F24">
        <v>68.050018122508163</v>
      </c>
      <c r="G24">
        <v>73.622576310232276</v>
      </c>
      <c r="H24">
        <v>51.791530944625414</v>
      </c>
      <c r="I24">
        <v>62.097092487830551</v>
      </c>
      <c r="J24">
        <v>62.710532225465968</v>
      </c>
      <c r="K24">
        <v>36.370597243491581</v>
      </c>
      <c r="L24">
        <v>39.941983710811108</v>
      </c>
      <c r="M24">
        <v>35.543766578249333</v>
      </c>
      <c r="N24">
        <v>45.380545380545399</v>
      </c>
      <c r="O24">
        <v>46.829193025767637</v>
      </c>
      <c r="P24">
        <v>42.667884878940171</v>
      </c>
      <c r="Q24">
        <v>52.110091743119284</v>
      </c>
      <c r="R24">
        <v>47.276264591439677</v>
      </c>
      <c r="S24">
        <v>50.50136736554245</v>
      </c>
      <c r="T24">
        <v>27.027027027027028</v>
      </c>
      <c r="U24">
        <v>30.433287482806055</v>
      </c>
      <c r="V24">
        <v>26.296130285372783</v>
      </c>
      <c r="W24">
        <v>38.688188572892649</v>
      </c>
      <c r="X24">
        <v>167.260579064588</v>
      </c>
      <c r="Y24">
        <v>40.029289724188423</v>
      </c>
      <c r="Z24">
        <v>49.841413683733577</v>
      </c>
      <c r="AA24">
        <v>54.656999442275506</v>
      </c>
      <c r="AB24">
        <v>47.581699346405259</v>
      </c>
    </row>
    <row r="25" spans="1:28" x14ac:dyDescent="0.25">
      <c r="A25" t="s">
        <v>24</v>
      </c>
      <c r="B25">
        <v>0.98749177090190898</v>
      </c>
      <c r="C25">
        <v>0.5438920918089849</v>
      </c>
      <c r="D25">
        <v>0.88388023422826201</v>
      </c>
      <c r="E25">
        <v>0.90694721567204795</v>
      </c>
      <c r="F25">
        <v>1.268575570859007</v>
      </c>
      <c r="G25">
        <v>1.3438279900172776</v>
      </c>
      <c r="H25">
        <v>1.1400651465798046</v>
      </c>
      <c r="I25">
        <v>0.65780818313379807</v>
      </c>
      <c r="J25">
        <v>0.95441275544576665</v>
      </c>
      <c r="K25">
        <v>1.1485451761102605</v>
      </c>
      <c r="L25">
        <v>0.7809885083119491</v>
      </c>
      <c r="M25">
        <v>0.42440318302387264</v>
      </c>
      <c r="N25">
        <v>1.4245014245014249</v>
      </c>
      <c r="O25">
        <v>0.61718870544669047</v>
      </c>
      <c r="P25">
        <v>0.54819552306989516</v>
      </c>
      <c r="Q25">
        <v>0.55045871559633042</v>
      </c>
      <c r="R25">
        <v>0.19455252918287932</v>
      </c>
      <c r="S25">
        <v>0.5469462169553333</v>
      </c>
      <c r="T25">
        <v>0.71123755334281658</v>
      </c>
      <c r="U25">
        <v>2.2352132049518572</v>
      </c>
      <c r="V25">
        <v>2.3905572986702528</v>
      </c>
      <c r="W25">
        <v>1.0248526774276201</v>
      </c>
      <c r="X25">
        <v>1.1135857461024501</v>
      </c>
      <c r="Y25">
        <v>0.97632413961435183</v>
      </c>
      <c r="Z25">
        <v>1.3593112822836431</v>
      </c>
      <c r="AA25">
        <v>0.83658672615727814</v>
      </c>
      <c r="AB25">
        <v>1.3071895424836608</v>
      </c>
    </row>
    <row r="26" spans="1:28" x14ac:dyDescent="0.25">
      <c r="A26" t="s">
        <v>25</v>
      </c>
      <c r="B26">
        <v>8.9971472459951709</v>
      </c>
      <c r="C26">
        <v>8.5934950505819625</v>
      </c>
      <c r="D26">
        <v>8.6178322837255532</v>
      </c>
      <c r="E26">
        <v>9.7950299292581189</v>
      </c>
      <c r="F26">
        <v>12.232693004711853</v>
      </c>
      <c r="G26">
        <v>10.078709925129582</v>
      </c>
      <c r="H26">
        <v>8.4690553745928359</v>
      </c>
      <c r="I26">
        <v>11.24851993158795</v>
      </c>
      <c r="J26">
        <v>13.137210869077023</v>
      </c>
      <c r="K26">
        <v>9.3159775395610005</v>
      </c>
      <c r="L26">
        <v>9.4834318866450964</v>
      </c>
      <c r="M26">
        <v>9.549071618037134</v>
      </c>
      <c r="N26">
        <v>8.8522588522588563</v>
      </c>
      <c r="O26">
        <v>8.6406418762536639</v>
      </c>
      <c r="P26">
        <v>7.400639561443584</v>
      </c>
      <c r="Q26">
        <v>19.633027522935787</v>
      </c>
      <c r="R26">
        <v>19.260700389105057</v>
      </c>
      <c r="S26">
        <v>22.242479489516892</v>
      </c>
      <c r="T26">
        <v>6.4011379800853492</v>
      </c>
      <c r="U26">
        <v>13.411279229711145</v>
      </c>
      <c r="V26">
        <v>8.2175407141789947</v>
      </c>
      <c r="W26">
        <v>9.2236740968485798</v>
      </c>
      <c r="X26">
        <v>7.3496659242761693</v>
      </c>
      <c r="Y26">
        <v>9.5191603612399316</v>
      </c>
      <c r="Z26">
        <v>9.9682827367467155</v>
      </c>
      <c r="AA26">
        <v>9.202453987730058</v>
      </c>
      <c r="AB26">
        <v>9.4117647058823586</v>
      </c>
    </row>
    <row r="27" spans="1:28" x14ac:dyDescent="0.25">
      <c r="A27" t="s">
        <v>26</v>
      </c>
      <c r="B27">
        <v>554.97037524687289</v>
      </c>
      <c r="C27">
        <v>527.68410747307712</v>
      </c>
      <c r="D27">
        <v>515.96508673074788</v>
      </c>
      <c r="E27">
        <v>724.1066569925631</v>
      </c>
      <c r="F27">
        <v>830.28271112722007</v>
      </c>
      <c r="G27">
        <v>694.37511998464186</v>
      </c>
      <c r="H27">
        <v>444.78827361563526</v>
      </c>
      <c r="I27">
        <v>694.18497566109716</v>
      </c>
      <c r="J27">
        <v>847.74309454300453</v>
      </c>
      <c r="K27">
        <v>423.17508933129147</v>
      </c>
      <c r="L27">
        <v>427.0891442597345</v>
      </c>
      <c r="M27">
        <v>430.34482758620686</v>
      </c>
      <c r="N27">
        <v>534.5950345950348</v>
      </c>
      <c r="O27">
        <v>528.08208609782446</v>
      </c>
      <c r="P27">
        <v>524.98857925993627</v>
      </c>
      <c r="Q27">
        <v>896.33027522935811</v>
      </c>
      <c r="R27">
        <v>890.077821011673</v>
      </c>
      <c r="S27">
        <v>1100.273473108479</v>
      </c>
      <c r="T27">
        <v>234.70839260312945</v>
      </c>
      <c r="U27">
        <v>660.07565337001381</v>
      </c>
      <c r="V27">
        <v>363.36470939787841</v>
      </c>
      <c r="W27">
        <v>202.15219062259803</v>
      </c>
      <c r="X27">
        <v>202.22717149220492</v>
      </c>
      <c r="Y27">
        <v>228.21576763485473</v>
      </c>
      <c r="Z27">
        <v>101.94834617127323</v>
      </c>
      <c r="AA27">
        <v>206.35805911879527</v>
      </c>
      <c r="AB27">
        <v>174.90196078431384</v>
      </c>
    </row>
    <row r="28" spans="1:28" x14ac:dyDescent="0.25">
      <c r="A28" t="s">
        <v>27</v>
      </c>
      <c r="B28">
        <v>6.363835856923413</v>
      </c>
      <c r="C28">
        <v>6.9618187751550078</v>
      </c>
      <c r="D28">
        <v>6.1871616395978331</v>
      </c>
      <c r="E28">
        <v>7.436967168510793</v>
      </c>
      <c r="F28">
        <v>9.5143167814425524</v>
      </c>
      <c r="G28">
        <v>7.7750047993856768</v>
      </c>
      <c r="H28">
        <v>6.1889250814332248</v>
      </c>
      <c r="I28">
        <v>9.735561110380214</v>
      </c>
      <c r="J28">
        <v>11.003817651021782</v>
      </c>
      <c r="K28">
        <v>7.5293517100561509</v>
      </c>
      <c r="L28">
        <v>7.6983152962177854</v>
      </c>
      <c r="M28">
        <v>7.4270557029177713</v>
      </c>
      <c r="N28">
        <v>6.9190069190069217</v>
      </c>
      <c r="O28">
        <v>6.1718870544669038</v>
      </c>
      <c r="P28">
        <v>5.3905893101873028</v>
      </c>
      <c r="Q28">
        <v>17.064220183486249</v>
      </c>
      <c r="R28">
        <v>16.926070038910503</v>
      </c>
      <c r="S28">
        <v>19.507748404740223</v>
      </c>
      <c r="T28">
        <v>6.2233285917496444</v>
      </c>
      <c r="U28">
        <v>11.176066024759287</v>
      </c>
      <c r="V28">
        <v>7.1716718960107579</v>
      </c>
      <c r="W28">
        <v>6.6615424032795296</v>
      </c>
      <c r="X28">
        <v>5.56792873051225</v>
      </c>
      <c r="Y28">
        <v>7.3224310471076386</v>
      </c>
      <c r="Z28">
        <v>9.515178975985501</v>
      </c>
      <c r="AA28">
        <v>6.1349693251533735</v>
      </c>
      <c r="AB28">
        <v>6.5359477124183041</v>
      </c>
    </row>
    <row r="29" spans="1:28" x14ac:dyDescent="0.25">
      <c r="A29" t="s">
        <v>28</v>
      </c>
      <c r="B29">
        <v>10.75268817204301</v>
      </c>
      <c r="C29">
        <v>10.225171326008917</v>
      </c>
      <c r="D29">
        <v>12.263838249917134</v>
      </c>
      <c r="E29">
        <v>8.2532196626156367</v>
      </c>
      <c r="F29">
        <v>9.5143167814425524</v>
      </c>
      <c r="G29">
        <v>7.6790170858130145</v>
      </c>
      <c r="H29">
        <v>8.1433224755700344</v>
      </c>
      <c r="I29">
        <v>7.7621365609788189</v>
      </c>
      <c r="J29">
        <v>10.105546822366941</v>
      </c>
      <c r="K29">
        <v>6.1255742725880546</v>
      </c>
      <c r="L29">
        <v>5.2437799843802306</v>
      </c>
      <c r="M29">
        <v>7.002652519893898</v>
      </c>
      <c r="N29">
        <v>7.6312576312576343</v>
      </c>
      <c r="O29">
        <v>6.6347785835519213</v>
      </c>
      <c r="P29">
        <v>7.0351758793969879</v>
      </c>
      <c r="Q29">
        <v>8.9908256880734001</v>
      </c>
      <c r="R29">
        <v>10.505836575875486</v>
      </c>
      <c r="S29">
        <v>14.220601640838668</v>
      </c>
      <c r="T29">
        <v>7.8236130867709832</v>
      </c>
      <c r="U29">
        <v>9.2847317744154072</v>
      </c>
      <c r="V29">
        <v>6.7234424025100861</v>
      </c>
      <c r="W29">
        <v>8.1988214194209608</v>
      </c>
      <c r="X29">
        <v>7.5723830734966606</v>
      </c>
      <c r="Y29">
        <v>10.251403465950697</v>
      </c>
      <c r="Z29">
        <v>9.0620752152242865</v>
      </c>
      <c r="AA29">
        <v>7.8081427774679284</v>
      </c>
      <c r="AB29">
        <v>9.6732026143790915</v>
      </c>
    </row>
    <row r="30" spans="1:28" x14ac:dyDescent="0.25">
      <c r="A30" t="s">
        <v>29</v>
      </c>
      <c r="B30">
        <v>3.730524467851656</v>
      </c>
      <c r="C30">
        <v>4.8950288262808641</v>
      </c>
      <c r="D30">
        <v>4.0879460833057113</v>
      </c>
      <c r="E30">
        <v>5.5323780155994919</v>
      </c>
      <c r="F30">
        <v>6.3428778542950353</v>
      </c>
      <c r="G30">
        <v>4.895373392205796</v>
      </c>
      <c r="H30">
        <v>5.1302931596091215</v>
      </c>
      <c r="I30">
        <v>3.8810682804894094</v>
      </c>
      <c r="J30">
        <v>5.4457668987199623</v>
      </c>
      <c r="K30">
        <v>3.190403266972945</v>
      </c>
      <c r="L30">
        <v>4.1280821153631599</v>
      </c>
      <c r="M30">
        <v>3.6074270557029173</v>
      </c>
      <c r="N30">
        <v>4.8840048840048853</v>
      </c>
      <c r="O30">
        <v>5.3232525844777054</v>
      </c>
      <c r="P30">
        <v>3.6546368204659681</v>
      </c>
      <c r="Q30">
        <v>7.8899082568807364</v>
      </c>
      <c r="R30">
        <v>7.7821011673151732</v>
      </c>
      <c r="S30">
        <v>9.2980856882406666</v>
      </c>
      <c r="T30">
        <v>8.3570412517780941</v>
      </c>
      <c r="U30">
        <v>8.9408528198074286</v>
      </c>
      <c r="V30">
        <v>6.8728522336769755</v>
      </c>
      <c r="W30">
        <v>7.1739687419933382</v>
      </c>
      <c r="X30">
        <v>4.6770601336302899</v>
      </c>
      <c r="Y30">
        <v>7.5665120820112266</v>
      </c>
      <c r="Z30">
        <v>6.7965564114182149</v>
      </c>
      <c r="AA30">
        <v>4.7406581148912421</v>
      </c>
      <c r="AB30">
        <v>7.3202614379085009</v>
      </c>
    </row>
    <row r="31" spans="1:28" x14ac:dyDescent="0.25">
      <c r="A31" t="s">
        <v>30</v>
      </c>
      <c r="B31">
        <v>102.69914417379854</v>
      </c>
      <c r="C31">
        <v>84.412052648754454</v>
      </c>
      <c r="D31">
        <v>101.97768202408572</v>
      </c>
      <c r="E31">
        <v>61.581715944132057</v>
      </c>
      <c r="F31">
        <v>45.849945632475539</v>
      </c>
      <c r="G31">
        <v>71.894797465924356</v>
      </c>
      <c r="H31">
        <v>77.605863192182426</v>
      </c>
      <c r="I31">
        <v>91.830022365478214</v>
      </c>
      <c r="J31">
        <v>89.602515158320216</v>
      </c>
      <c r="K31">
        <v>71.46503318019397</v>
      </c>
      <c r="L31">
        <v>72.074082338502734</v>
      </c>
      <c r="M31">
        <v>70.132625994694948</v>
      </c>
      <c r="N31">
        <v>121.08262108262113</v>
      </c>
      <c r="O31">
        <v>139.87039037185622</v>
      </c>
      <c r="P31">
        <v>125.44540886249436</v>
      </c>
      <c r="Q31">
        <v>81.834862385321145</v>
      </c>
      <c r="R31">
        <v>73.929961089494157</v>
      </c>
      <c r="S31">
        <v>65.451230628988228</v>
      </c>
      <c r="T31">
        <v>153.98293029871977</v>
      </c>
      <c r="U31">
        <v>113.99587345254473</v>
      </c>
      <c r="V31">
        <v>143.43343792021514</v>
      </c>
      <c r="W31">
        <v>110.94030233153984</v>
      </c>
      <c r="X31">
        <v>98.66369710467707</v>
      </c>
      <c r="Y31">
        <v>135.70905540639492</v>
      </c>
      <c r="Z31">
        <v>111.91662890801994</v>
      </c>
      <c r="AA31">
        <v>177.07752370329052</v>
      </c>
      <c r="AB31">
        <v>154.77124183006546</v>
      </c>
    </row>
    <row r="32" spans="1:28" x14ac:dyDescent="0.25">
      <c r="A32" t="s">
        <v>31</v>
      </c>
      <c r="B32">
        <v>2.7430326969497472</v>
      </c>
      <c r="C32">
        <v>2.9370172957685186</v>
      </c>
      <c r="D32">
        <v>2.8726107612418517</v>
      </c>
      <c r="E32">
        <v>2.4487574823145297</v>
      </c>
      <c r="F32">
        <v>2.627763682493657</v>
      </c>
      <c r="G32">
        <v>3.3595699750431938</v>
      </c>
      <c r="H32">
        <v>3.8273615635179161</v>
      </c>
      <c r="I32">
        <v>6.5780818313379816</v>
      </c>
      <c r="J32">
        <v>5.9510442398383097</v>
      </c>
      <c r="K32">
        <v>1.7866258295048492</v>
      </c>
      <c r="L32">
        <v>2.1198259511324333</v>
      </c>
      <c r="M32">
        <v>1.4854111405835542</v>
      </c>
      <c r="N32">
        <v>3.0525030525030536</v>
      </c>
      <c r="O32">
        <v>3.0859435272334519</v>
      </c>
      <c r="P32">
        <v>2.8323435358611251</v>
      </c>
      <c r="Q32">
        <v>6.9724770642201861</v>
      </c>
      <c r="R32">
        <v>5.4474708171206219</v>
      </c>
      <c r="S32">
        <v>5.651777575205112</v>
      </c>
      <c r="T32">
        <v>3.2005689900426746</v>
      </c>
      <c r="U32">
        <v>2.5790921595598353</v>
      </c>
      <c r="V32">
        <v>3.585835948005379</v>
      </c>
      <c r="W32">
        <v>2.3059185242121449</v>
      </c>
      <c r="X32">
        <v>3.7861915367483303</v>
      </c>
      <c r="Y32">
        <v>4.1493775933609953</v>
      </c>
      <c r="Z32">
        <v>1.8124150430448576</v>
      </c>
      <c r="AA32">
        <v>3.9040713887339642</v>
      </c>
      <c r="AB32">
        <v>3.6601307189542505</v>
      </c>
    </row>
    <row r="33" spans="1:28" x14ac:dyDescent="0.25">
      <c r="A33" t="s">
        <v>32</v>
      </c>
      <c r="B33">
        <v>6.8027210884353737</v>
      </c>
      <c r="C33">
        <v>6.7442619384314133</v>
      </c>
      <c r="D33">
        <v>8.507347254447021</v>
      </c>
      <c r="E33">
        <v>5.4416832940322877</v>
      </c>
      <c r="F33">
        <v>5.617977528089888</v>
      </c>
      <c r="G33">
        <v>7.0071030908043763</v>
      </c>
      <c r="H33">
        <v>6.1889250814332248</v>
      </c>
      <c r="I33">
        <v>5.9860544665175635</v>
      </c>
      <c r="J33">
        <v>5.5580507523018179</v>
      </c>
      <c r="K33">
        <v>12.76161306789178</v>
      </c>
      <c r="L33">
        <v>12.272676559187772</v>
      </c>
      <c r="M33">
        <v>10.928381962864721</v>
      </c>
      <c r="N33">
        <v>8.648758648758653</v>
      </c>
      <c r="O33">
        <v>6.9433729362752672</v>
      </c>
      <c r="P33">
        <v>6.2128825947921449</v>
      </c>
      <c r="Q33">
        <v>6.9724770642201861</v>
      </c>
      <c r="R33">
        <v>7.9766536964980519</v>
      </c>
      <c r="S33">
        <v>7.1103008204193339</v>
      </c>
      <c r="T33">
        <v>10.846372688477953</v>
      </c>
      <c r="U33">
        <v>10.144429160935353</v>
      </c>
      <c r="V33">
        <v>10.159868519348574</v>
      </c>
      <c r="W33">
        <v>4.6118370484242899</v>
      </c>
      <c r="X33">
        <v>6.6815144766147005</v>
      </c>
      <c r="Y33">
        <v>4.6375396631681713</v>
      </c>
      <c r="Z33">
        <v>7.2496601721794303</v>
      </c>
      <c r="AA33">
        <v>6.4138315672057979</v>
      </c>
      <c r="AB33">
        <v>6.0130718954248392</v>
      </c>
    </row>
    <row r="34" spans="1:28" x14ac:dyDescent="0.25">
      <c r="A34" t="s">
        <v>33</v>
      </c>
      <c r="B34">
        <v>1.4263770024138687</v>
      </c>
      <c r="C34">
        <v>1.0877841836179698</v>
      </c>
      <c r="D34">
        <v>0.99436526350679455</v>
      </c>
      <c r="E34">
        <v>0.6348630509704335</v>
      </c>
      <c r="F34">
        <v>0.90612540775643358</v>
      </c>
      <c r="G34">
        <v>0.6719139950086388</v>
      </c>
      <c r="H34">
        <v>1.5472312703583062</v>
      </c>
      <c r="I34">
        <v>1.5129588212077356</v>
      </c>
      <c r="J34">
        <v>1.4035481697731862</v>
      </c>
      <c r="K34">
        <v>10.59213884635018</v>
      </c>
      <c r="L34">
        <v>10.041280821153633</v>
      </c>
      <c r="M34">
        <v>8.8063660477453567</v>
      </c>
      <c r="N34">
        <v>2.0350020350020359</v>
      </c>
      <c r="O34">
        <v>2.4687548217867619</v>
      </c>
      <c r="P34">
        <v>2.2841480127912295</v>
      </c>
      <c r="Q34">
        <v>1.1009174311926608</v>
      </c>
      <c r="R34">
        <v>0.7782101167315173</v>
      </c>
      <c r="S34">
        <v>0.91157702825888909</v>
      </c>
      <c r="T34">
        <v>1.2446657183499288</v>
      </c>
      <c r="U34">
        <v>0.34387895460797807</v>
      </c>
      <c r="V34">
        <v>1.1952786493351264</v>
      </c>
      <c r="W34">
        <v>0.51242633871381005</v>
      </c>
      <c r="X34">
        <v>0.44543429844098004</v>
      </c>
      <c r="Y34">
        <v>1.2204051745179398</v>
      </c>
      <c r="Z34">
        <v>0.90620752152242878</v>
      </c>
      <c r="AA34">
        <v>0.55772448410485209</v>
      </c>
      <c r="AB34">
        <v>0.52287581699346442</v>
      </c>
    </row>
    <row r="35" spans="1:28" x14ac:dyDescent="0.25">
      <c r="A35" t="s">
        <v>34</v>
      </c>
      <c r="B35">
        <v>25.674786043449636</v>
      </c>
      <c r="C35">
        <v>24.257587294680729</v>
      </c>
      <c r="D35">
        <v>25.963981880455197</v>
      </c>
      <c r="E35">
        <v>6.0765463450027211</v>
      </c>
      <c r="F35">
        <v>6.0710402319681052</v>
      </c>
      <c r="G35">
        <v>6.527164522941062</v>
      </c>
      <c r="H35">
        <v>6.7589576547231287</v>
      </c>
      <c r="I35">
        <v>13.156163662675963</v>
      </c>
      <c r="J35">
        <v>9.4318437008758131</v>
      </c>
      <c r="K35">
        <v>3.7008677896886164</v>
      </c>
      <c r="L35">
        <v>4.797500836773402</v>
      </c>
      <c r="M35">
        <v>5.0928381962864711</v>
      </c>
      <c r="N35">
        <v>4.2735042735042761</v>
      </c>
      <c r="O35">
        <v>3.7031322326801419</v>
      </c>
      <c r="P35">
        <v>3.1978072179077217</v>
      </c>
      <c r="Q35">
        <v>8.4403669724770669</v>
      </c>
      <c r="R35">
        <v>9.9221789883268467</v>
      </c>
      <c r="S35">
        <v>7.1103008204193339</v>
      </c>
      <c r="T35">
        <v>4.6230440967283073</v>
      </c>
      <c r="U35">
        <v>3.9546079779917473</v>
      </c>
      <c r="V35">
        <v>3.2870162856715979</v>
      </c>
      <c r="W35">
        <v>33.05149884704074</v>
      </c>
      <c r="X35">
        <v>29.398663697104677</v>
      </c>
      <c r="Y35">
        <v>36.856236270441784</v>
      </c>
      <c r="Z35">
        <v>20.842772995015856</v>
      </c>
      <c r="AA35">
        <v>31.51143335192414</v>
      </c>
      <c r="AB35">
        <v>28.758169934640538</v>
      </c>
    </row>
    <row r="36" spans="1:28" x14ac:dyDescent="0.25">
      <c r="A36" t="s">
        <v>35</v>
      </c>
      <c r="B36">
        <v>37.414965986394556</v>
      </c>
      <c r="C36">
        <v>43.511367344718792</v>
      </c>
      <c r="D36">
        <v>39.332670423157651</v>
      </c>
      <c r="E36">
        <v>46.979865771812079</v>
      </c>
      <c r="F36">
        <v>54.820587169264229</v>
      </c>
      <c r="G36">
        <v>62.392013822230744</v>
      </c>
      <c r="H36">
        <v>67.833876221498372</v>
      </c>
      <c r="I36">
        <v>62.886462307591096</v>
      </c>
      <c r="J36">
        <v>67.370312149112948</v>
      </c>
      <c r="K36">
        <v>90.224604389994894</v>
      </c>
      <c r="L36">
        <v>84.793038045297337</v>
      </c>
      <c r="M36">
        <v>92.519893899204234</v>
      </c>
      <c r="N36">
        <v>72.039072039072067</v>
      </c>
      <c r="O36">
        <v>62.181762073754051</v>
      </c>
      <c r="P36">
        <v>71.539515760621313</v>
      </c>
      <c r="Q36">
        <v>83.30275229357801</v>
      </c>
      <c r="R36">
        <v>72.76264591439687</v>
      </c>
      <c r="S36">
        <v>61.804922515952676</v>
      </c>
      <c r="T36">
        <v>64.189189189189193</v>
      </c>
      <c r="U36">
        <v>59.834938101788175</v>
      </c>
      <c r="V36">
        <v>59.763932466756323</v>
      </c>
      <c r="W36">
        <v>55.085831411734574</v>
      </c>
      <c r="X36">
        <v>52.11581291759466</v>
      </c>
      <c r="Y36">
        <v>86.40468635587014</v>
      </c>
      <c r="Z36">
        <v>89.714544630720439</v>
      </c>
      <c r="AA36">
        <v>109.03513664249859</v>
      </c>
      <c r="AB36">
        <v>94.640522875817069</v>
      </c>
    </row>
    <row r="37" spans="1:28" x14ac:dyDescent="0.25">
      <c r="A37" t="s">
        <v>36</v>
      </c>
      <c r="B37">
        <v>1.097213078779899</v>
      </c>
      <c r="C37">
        <v>1.3053410203415636</v>
      </c>
      <c r="D37">
        <v>2.7621257319633181</v>
      </c>
      <c r="E37">
        <v>0.81625249410484313</v>
      </c>
      <c r="F37">
        <v>1.5404131931859371</v>
      </c>
      <c r="G37">
        <v>1.2478402764446148</v>
      </c>
      <c r="H37">
        <v>0.89576547231270376</v>
      </c>
      <c r="I37">
        <v>1.3156163662675961</v>
      </c>
      <c r="J37">
        <v>1.0105546822366944</v>
      </c>
      <c r="K37">
        <v>0</v>
      </c>
      <c r="L37">
        <v>0</v>
      </c>
      <c r="M37">
        <v>0.63660477453580888</v>
      </c>
      <c r="N37">
        <v>0</v>
      </c>
      <c r="O37">
        <v>0</v>
      </c>
      <c r="P37">
        <v>0</v>
      </c>
      <c r="Q37">
        <v>0.91743119266055084</v>
      </c>
      <c r="R37">
        <v>1.9455252918287933</v>
      </c>
      <c r="S37">
        <v>2.3701002734731111</v>
      </c>
      <c r="T37">
        <v>0</v>
      </c>
      <c r="U37">
        <v>0</v>
      </c>
      <c r="V37">
        <v>0</v>
      </c>
      <c r="W37">
        <v>3.3307712016397648</v>
      </c>
      <c r="X37">
        <v>1.7817371937639201</v>
      </c>
      <c r="Y37">
        <v>2.1967293141322921</v>
      </c>
      <c r="Z37">
        <v>2.7186225645672861</v>
      </c>
      <c r="AA37">
        <v>2.7886224205242605</v>
      </c>
      <c r="AB37">
        <v>2.0915032679738577</v>
      </c>
    </row>
    <row r="38" spans="1:28" x14ac:dyDescent="0.25">
      <c r="A38" t="s">
        <v>37</v>
      </c>
      <c r="B38">
        <v>3.4013605442176869</v>
      </c>
      <c r="C38">
        <v>4.0248014793864888</v>
      </c>
      <c r="D38">
        <v>4.3089161418627766</v>
      </c>
      <c r="E38">
        <v>6.8927988391075639</v>
      </c>
      <c r="F38">
        <v>6.7959405581732515</v>
      </c>
      <c r="G38">
        <v>4.0314839700518332</v>
      </c>
      <c r="H38">
        <v>2.7687296416938114</v>
      </c>
      <c r="I38">
        <v>4.6704381002499673</v>
      </c>
      <c r="J38">
        <v>6.1756119470020208</v>
      </c>
      <c r="K38">
        <v>3.7008677896886164</v>
      </c>
      <c r="L38">
        <v>3.7933727546580389</v>
      </c>
      <c r="M38">
        <v>3.2891246684350133</v>
      </c>
      <c r="N38">
        <v>5.0875050875050887</v>
      </c>
      <c r="O38">
        <v>4.4746181144885053</v>
      </c>
      <c r="P38">
        <v>4.3855641845591613</v>
      </c>
      <c r="Q38">
        <v>8.0733944954128471</v>
      </c>
      <c r="R38">
        <v>8.1712062256809332</v>
      </c>
      <c r="S38">
        <v>7.8395624430264448</v>
      </c>
      <c r="T38">
        <v>4.9786628733997151</v>
      </c>
      <c r="U38">
        <v>6.0178817056396152</v>
      </c>
      <c r="V38">
        <v>4.3328851038398328</v>
      </c>
      <c r="W38">
        <v>7.1739687419933382</v>
      </c>
      <c r="X38">
        <v>5.7906458797327405</v>
      </c>
      <c r="Y38">
        <v>6.1020258725896985</v>
      </c>
      <c r="Z38">
        <v>9.9682827367467155</v>
      </c>
      <c r="AA38">
        <v>7.2504182933630776</v>
      </c>
      <c r="AB38">
        <v>9.1503267973856257</v>
      </c>
    </row>
    <row r="39" spans="1:28" x14ac:dyDescent="0.25">
      <c r="A39" t="s">
        <v>38</v>
      </c>
      <c r="B39">
        <v>58.591178406846602</v>
      </c>
      <c r="C39">
        <v>53.410203415642322</v>
      </c>
      <c r="D39">
        <v>51.817478731631851</v>
      </c>
      <c r="E39">
        <v>28.206058407400693</v>
      </c>
      <c r="F39">
        <v>29.811525915186664</v>
      </c>
      <c r="G39">
        <v>32.443847187559989</v>
      </c>
      <c r="H39">
        <v>43.485342019543978</v>
      </c>
      <c r="I39">
        <v>40.455203262728581</v>
      </c>
      <c r="J39">
        <v>47.720637772288342</v>
      </c>
      <c r="K39">
        <v>21.949974476773864</v>
      </c>
      <c r="L39">
        <v>19.524712707798727</v>
      </c>
      <c r="M39">
        <v>20.583554376657819</v>
      </c>
      <c r="N39">
        <v>34.188034188034209</v>
      </c>
      <c r="O39">
        <v>31.245178213238702</v>
      </c>
      <c r="P39">
        <v>27.957971676564654</v>
      </c>
      <c r="Q39">
        <v>38.348623853211024</v>
      </c>
      <c r="R39">
        <v>35.60311284046692</v>
      </c>
      <c r="S39">
        <v>38.468550592525119</v>
      </c>
      <c r="T39">
        <v>11.024182076813657</v>
      </c>
      <c r="U39">
        <v>18.053645116918847</v>
      </c>
      <c r="V39">
        <v>20.469146869864041</v>
      </c>
      <c r="W39">
        <v>16.397642838841922</v>
      </c>
      <c r="X39">
        <v>22.49443207126949</v>
      </c>
      <c r="Y39">
        <v>29.045643153526967</v>
      </c>
      <c r="Z39">
        <v>27.186225645672859</v>
      </c>
      <c r="AA39">
        <v>34.30005577244841</v>
      </c>
      <c r="AB39">
        <v>26.143790849673216</v>
      </c>
    </row>
    <row r="40" spans="1:28" x14ac:dyDescent="0.25">
      <c r="A40" t="s">
        <v>39</v>
      </c>
      <c r="B40">
        <v>4.1694096993636158</v>
      </c>
      <c r="C40">
        <v>4.6774719895572705</v>
      </c>
      <c r="D40">
        <v>4.7508562589769081</v>
      </c>
      <c r="E40">
        <v>4.4440413567930355</v>
      </c>
      <c r="F40">
        <v>2.2653135193910843</v>
      </c>
      <c r="G40">
        <v>2.9756191207525431</v>
      </c>
      <c r="H40">
        <v>3.1758957654723132</v>
      </c>
      <c r="I40">
        <v>2.0392053677147746</v>
      </c>
      <c r="J40">
        <v>3.0878059735010104</v>
      </c>
      <c r="K40">
        <v>3.8284839203675345</v>
      </c>
      <c r="L40">
        <v>3.570233180854625</v>
      </c>
      <c r="M40">
        <v>2.6525198938992043</v>
      </c>
      <c r="N40">
        <v>6.81725681725682</v>
      </c>
      <c r="O40">
        <v>5.3232525844777054</v>
      </c>
      <c r="P40">
        <v>7.4920054819552329</v>
      </c>
      <c r="Q40">
        <v>1.4678899082568815</v>
      </c>
      <c r="R40">
        <v>3.3073929961089483</v>
      </c>
      <c r="S40">
        <v>3.0993618960802229</v>
      </c>
      <c r="T40">
        <v>8.7126600284495037</v>
      </c>
      <c r="U40">
        <v>4.814305364511692</v>
      </c>
      <c r="V40">
        <v>5.3787539220080687</v>
      </c>
      <c r="W40">
        <v>6.1491160645657192</v>
      </c>
      <c r="X40">
        <v>4.8997772828507804</v>
      </c>
      <c r="Y40">
        <v>6.1020258725896985</v>
      </c>
      <c r="Z40">
        <v>6.7965564114182149</v>
      </c>
      <c r="AA40">
        <v>4.1829336307863905</v>
      </c>
      <c r="AB40">
        <v>7.8431372549019658</v>
      </c>
    </row>
    <row r="41" spans="1:28" x14ac:dyDescent="0.25">
      <c r="A41" t="s">
        <v>40</v>
      </c>
      <c r="B41">
        <v>19.640114110160191</v>
      </c>
      <c r="C41">
        <v>23.169803111062759</v>
      </c>
      <c r="D41">
        <v>18.119544801679368</v>
      </c>
      <c r="E41">
        <v>17.413386540903321</v>
      </c>
      <c r="F41">
        <v>15.585357013410658</v>
      </c>
      <c r="G41">
        <v>14.590132463044727</v>
      </c>
      <c r="H41">
        <v>23.697068403908801</v>
      </c>
      <c r="I41">
        <v>29.40402578608078</v>
      </c>
      <c r="J41">
        <v>24.702447788008083</v>
      </c>
      <c r="K41">
        <v>20.801429300663607</v>
      </c>
      <c r="L41">
        <v>20.082561642307265</v>
      </c>
      <c r="M41">
        <v>22.705570291777185</v>
      </c>
      <c r="N41">
        <v>19.841269841269849</v>
      </c>
      <c r="O41">
        <v>19.904335750655765</v>
      </c>
      <c r="P41">
        <v>19.369575148469629</v>
      </c>
      <c r="Q41">
        <v>22.201834862385329</v>
      </c>
      <c r="R41">
        <v>20.622568093385212</v>
      </c>
      <c r="S41">
        <v>27.529626253418446</v>
      </c>
      <c r="T41">
        <v>15.46941678520626</v>
      </c>
      <c r="U41">
        <v>49.69050894085283</v>
      </c>
      <c r="V41">
        <v>28.08904825937547</v>
      </c>
      <c r="W41">
        <v>20.753266717909302</v>
      </c>
      <c r="X41">
        <v>14.699331848552339</v>
      </c>
      <c r="Y41">
        <v>11.715889675372221</v>
      </c>
      <c r="Z41">
        <v>11.327594019030359</v>
      </c>
      <c r="AA41">
        <v>19.799219185722247</v>
      </c>
      <c r="AB41">
        <v>10.718954248366018</v>
      </c>
    </row>
    <row r="42" spans="1:28" x14ac:dyDescent="0.25">
      <c r="A42" t="s">
        <v>41</v>
      </c>
      <c r="B42">
        <v>13.276278253236777</v>
      </c>
      <c r="C42">
        <v>14.141194387033607</v>
      </c>
      <c r="D42">
        <v>11.490443044967407</v>
      </c>
      <c r="E42">
        <v>13.876292399782335</v>
      </c>
      <c r="F42">
        <v>6.9771656397245385</v>
      </c>
      <c r="G42">
        <v>5.6632751007870992</v>
      </c>
      <c r="H42">
        <v>5.9446254071661251</v>
      </c>
      <c r="I42">
        <v>3.5521641889225104</v>
      </c>
      <c r="J42">
        <v>2.1333932180552431</v>
      </c>
      <c r="K42">
        <v>7.9122001020929051</v>
      </c>
      <c r="L42">
        <v>4.0165123284614532</v>
      </c>
      <c r="M42">
        <v>3.3952254641909811</v>
      </c>
      <c r="N42">
        <v>8.4452584452584496</v>
      </c>
      <c r="O42">
        <v>9.1035334053386858</v>
      </c>
      <c r="P42">
        <v>13.978985838282327</v>
      </c>
      <c r="Q42">
        <v>2.385321100917432</v>
      </c>
      <c r="R42">
        <v>4.2801556420233462</v>
      </c>
      <c r="S42">
        <v>3.0993618960802229</v>
      </c>
      <c r="T42">
        <v>1.7780938833570412</v>
      </c>
      <c r="U42">
        <v>1.3755158184319123</v>
      </c>
      <c r="V42">
        <v>0.89645898700134474</v>
      </c>
      <c r="W42">
        <v>11.785805790417626</v>
      </c>
      <c r="X42">
        <v>7.1269487750556806</v>
      </c>
      <c r="Y42">
        <v>4.1493775933609953</v>
      </c>
      <c r="Z42">
        <v>9.9682827367467155</v>
      </c>
      <c r="AA42">
        <v>5.2983825989960947</v>
      </c>
      <c r="AB42">
        <v>11.503267973856218</v>
      </c>
    </row>
    <row r="43" spans="1:28" x14ac:dyDescent="0.25">
      <c r="A43" t="s">
        <v>42</v>
      </c>
      <c r="B43">
        <v>19.20122887864823</v>
      </c>
      <c r="C43">
        <v>17.948439029696502</v>
      </c>
      <c r="D43">
        <v>17.567119655286707</v>
      </c>
      <c r="E43">
        <v>25.666606203518956</v>
      </c>
      <c r="F43">
        <v>19.572308807538967</v>
      </c>
      <c r="G43">
        <v>18.333653292378575</v>
      </c>
      <c r="H43">
        <v>8.6319218241042357</v>
      </c>
      <c r="I43">
        <v>17.037231943165374</v>
      </c>
      <c r="J43">
        <v>17.460139231978438</v>
      </c>
      <c r="K43">
        <v>6.2531904032669736</v>
      </c>
      <c r="L43">
        <v>14.057793149615085</v>
      </c>
      <c r="M43">
        <v>4.8806366047745353</v>
      </c>
      <c r="N43">
        <v>6.7155067155067174</v>
      </c>
      <c r="O43">
        <v>10.029316463508719</v>
      </c>
      <c r="P43">
        <v>8.6797624486066738</v>
      </c>
      <c r="Q43">
        <v>20.183486238532119</v>
      </c>
      <c r="R43">
        <v>18.093385214007782</v>
      </c>
      <c r="S43">
        <v>24.794895168641784</v>
      </c>
      <c r="T43">
        <v>14.046941678520627</v>
      </c>
      <c r="U43">
        <v>7.2214580467675393</v>
      </c>
      <c r="V43">
        <v>18.078589571193785</v>
      </c>
      <c r="W43">
        <v>21.265693056623114</v>
      </c>
      <c r="X43">
        <v>14.922048997772832</v>
      </c>
      <c r="Y43">
        <v>18.550158652672685</v>
      </c>
      <c r="Z43">
        <v>19.030357951971002</v>
      </c>
      <c r="AA43">
        <v>14.77969882877858</v>
      </c>
      <c r="AB43">
        <v>21.437908496732035</v>
      </c>
    </row>
    <row r="44" spans="1:28" x14ac:dyDescent="0.25">
      <c r="A44" t="s">
        <v>43</v>
      </c>
      <c r="B44">
        <v>13.056835637480798</v>
      </c>
      <c r="C44">
        <v>12.074404438159466</v>
      </c>
      <c r="D44">
        <v>13.037233454866865</v>
      </c>
      <c r="E44">
        <v>29.657173952475972</v>
      </c>
      <c r="F44">
        <v>34.251540413193183</v>
      </c>
      <c r="G44">
        <v>34.267613745440578</v>
      </c>
      <c r="H44">
        <v>33.794788273615644</v>
      </c>
      <c r="I44">
        <v>23.352190501249837</v>
      </c>
      <c r="J44">
        <v>26.94812485964518</v>
      </c>
      <c r="K44">
        <v>75.293517100561502</v>
      </c>
      <c r="L44">
        <v>70.958384469485665</v>
      </c>
      <c r="M44">
        <v>72.042440318302383</v>
      </c>
      <c r="N44">
        <v>55.453805453805472</v>
      </c>
      <c r="O44">
        <v>55.932726431106317</v>
      </c>
      <c r="P44">
        <v>61.032434901781663</v>
      </c>
      <c r="Q44">
        <v>25.688073394495426</v>
      </c>
      <c r="R44">
        <v>24.902723735408554</v>
      </c>
      <c r="S44">
        <v>27.894257064722005</v>
      </c>
      <c r="T44">
        <v>71.123755334281654</v>
      </c>
      <c r="U44">
        <v>68.259972489683648</v>
      </c>
      <c r="V44">
        <v>70.222620648438678</v>
      </c>
      <c r="W44">
        <v>3.5869843709966691</v>
      </c>
      <c r="X44">
        <v>1.1135857461024501</v>
      </c>
      <c r="Y44">
        <v>1.9526482792287037</v>
      </c>
      <c r="Z44">
        <v>3.6248300860897151</v>
      </c>
      <c r="AA44">
        <v>3.0674846625766867</v>
      </c>
      <c r="AB44">
        <v>2.3529411764705896</v>
      </c>
    </row>
    <row r="45" spans="1:28" x14ac:dyDescent="0.25">
      <c r="A45" t="s">
        <v>44</v>
      </c>
      <c r="B45">
        <v>2.9624753127057271</v>
      </c>
      <c r="C45">
        <v>3.2633525508539094</v>
      </c>
      <c r="D45">
        <v>2.4306706441277206</v>
      </c>
      <c r="E45">
        <v>2.2673680391801199</v>
      </c>
      <c r="F45">
        <v>2.3559260601667273</v>
      </c>
      <c r="G45">
        <v>3.5515454021885198</v>
      </c>
      <c r="H45">
        <v>1.0586319218241045</v>
      </c>
      <c r="I45">
        <v>0.85515063807393754</v>
      </c>
      <c r="J45">
        <v>1.459690096564114</v>
      </c>
      <c r="K45">
        <v>1.9142419601837672</v>
      </c>
      <c r="L45">
        <v>1.6735468035256054</v>
      </c>
      <c r="M45">
        <v>1.4854111405835542</v>
      </c>
      <c r="N45">
        <v>2.4420024420024427</v>
      </c>
      <c r="O45">
        <v>2.3144576454250889</v>
      </c>
      <c r="P45">
        <v>2.3755139333028792</v>
      </c>
      <c r="Q45">
        <v>0.73394495412844074</v>
      </c>
      <c r="R45">
        <v>1.5564202334630346</v>
      </c>
      <c r="S45">
        <v>1.0938924339106666</v>
      </c>
      <c r="T45">
        <v>0.88904694167852061</v>
      </c>
      <c r="U45">
        <v>0.85969738651994521</v>
      </c>
      <c r="V45">
        <v>0.89645898700134474</v>
      </c>
      <c r="W45">
        <v>2.5621316935690497</v>
      </c>
      <c r="X45">
        <v>3.1180400890868598</v>
      </c>
      <c r="Y45">
        <v>3.4171344886502313</v>
      </c>
      <c r="Z45">
        <v>2.2655188038060716</v>
      </c>
      <c r="AA45">
        <v>1.9520356943669821</v>
      </c>
      <c r="AB45">
        <v>3.6601307189542505</v>
      </c>
    </row>
    <row r="46" spans="1:28" x14ac:dyDescent="0.25">
      <c r="A46" t="s">
        <v>45</v>
      </c>
      <c r="B46">
        <v>5.4860653938994943</v>
      </c>
      <c r="C46">
        <v>6.2003698466224284</v>
      </c>
      <c r="D46">
        <v>4.4194011711413097</v>
      </c>
      <c r="E46">
        <v>2.7208416470161438</v>
      </c>
      <c r="F46">
        <v>4.6212395795578107</v>
      </c>
      <c r="G46">
        <v>2.8796314071798808</v>
      </c>
      <c r="H46">
        <v>5.1302931596091215</v>
      </c>
      <c r="I46">
        <v>6.249177739771083</v>
      </c>
      <c r="J46">
        <v>6.119470020211093</v>
      </c>
      <c r="K46">
        <v>7.2741194486983156</v>
      </c>
      <c r="L46">
        <v>8.5908735914314409</v>
      </c>
      <c r="M46">
        <v>9.8673740053050398</v>
      </c>
      <c r="N46">
        <v>8.4452584452584496</v>
      </c>
      <c r="O46">
        <v>9.797870698966209</v>
      </c>
      <c r="P46">
        <v>10.14161717679306</v>
      </c>
      <c r="Q46">
        <v>25.137614678899091</v>
      </c>
      <c r="R46">
        <v>24.513618677042793</v>
      </c>
      <c r="S46">
        <v>21.148587055606225</v>
      </c>
      <c r="T46">
        <v>6.2233285917496444</v>
      </c>
      <c r="U46">
        <v>6.1898211829436045</v>
      </c>
      <c r="V46">
        <v>9.4128193635141191</v>
      </c>
      <c r="W46">
        <v>5.8929028952088132</v>
      </c>
      <c r="X46">
        <v>5.56792873051225</v>
      </c>
      <c r="Y46">
        <v>3.6612155235538193</v>
      </c>
      <c r="Z46">
        <v>3.6248300860897151</v>
      </c>
      <c r="AA46">
        <v>3.6252091466815388</v>
      </c>
      <c r="AB46">
        <v>4.4444444444444473</v>
      </c>
    </row>
    <row r="47" spans="1:28" x14ac:dyDescent="0.25">
      <c r="A47" t="s">
        <v>46</v>
      </c>
      <c r="B47">
        <v>6.912442396313363</v>
      </c>
      <c r="C47">
        <v>10.007614489285322</v>
      </c>
      <c r="D47">
        <v>8.507347254447021</v>
      </c>
      <c r="E47">
        <v>9.6136404861237086</v>
      </c>
      <c r="F47">
        <v>12.232693004711853</v>
      </c>
      <c r="G47">
        <v>9.502783643693606</v>
      </c>
      <c r="H47">
        <v>13.843648208469059</v>
      </c>
      <c r="I47">
        <v>12.958821207735824</v>
      </c>
      <c r="J47">
        <v>11.509094992140128</v>
      </c>
      <c r="K47">
        <v>5.3598774885145479</v>
      </c>
      <c r="L47">
        <v>3.4586633939529179</v>
      </c>
      <c r="M47">
        <v>2.4403183023872677</v>
      </c>
      <c r="N47">
        <v>7.2242572242572267</v>
      </c>
      <c r="O47">
        <v>10.183613639870391</v>
      </c>
      <c r="P47">
        <v>9.6847875742348144</v>
      </c>
      <c r="Q47">
        <v>15.045871559633033</v>
      </c>
      <c r="R47">
        <v>13.424124513618674</v>
      </c>
      <c r="S47">
        <v>14.220601640838668</v>
      </c>
      <c r="T47">
        <v>9.6017069701280242</v>
      </c>
      <c r="U47">
        <v>9.9724896836313626</v>
      </c>
      <c r="V47">
        <v>9.7116390258479015</v>
      </c>
      <c r="W47">
        <v>11.529592621060724</v>
      </c>
      <c r="X47">
        <v>9.1314031180400903</v>
      </c>
      <c r="Y47">
        <v>5.6138638027825225</v>
      </c>
      <c r="Z47">
        <v>15.405527865881288</v>
      </c>
      <c r="AA47">
        <v>7.2504182933630776</v>
      </c>
      <c r="AB47">
        <v>7.0588235294117689</v>
      </c>
    </row>
    <row r="48" spans="1:28" x14ac:dyDescent="0.25">
      <c r="A48" t="s">
        <v>47</v>
      </c>
      <c r="B48">
        <v>17.006802721088434</v>
      </c>
      <c r="C48">
        <v>16.860654846078532</v>
      </c>
      <c r="D48">
        <v>14.142083747652192</v>
      </c>
      <c r="E48">
        <v>13.604208235080721</v>
      </c>
      <c r="F48">
        <v>14.407393983327294</v>
      </c>
      <c r="G48">
        <v>15.262046458053367</v>
      </c>
      <c r="H48">
        <v>17.345276872964174</v>
      </c>
      <c r="I48">
        <v>15.918958031837915</v>
      </c>
      <c r="J48">
        <v>19.032113182124405</v>
      </c>
      <c r="K48">
        <v>10.847371107708014</v>
      </c>
      <c r="L48">
        <v>12.38424634608948</v>
      </c>
      <c r="M48">
        <v>14.535809018567637</v>
      </c>
      <c r="N48">
        <v>15.059015059015065</v>
      </c>
      <c r="O48">
        <v>13.886745872550534</v>
      </c>
      <c r="P48">
        <v>14.344449520328922</v>
      </c>
      <c r="Q48">
        <v>16.513761467889918</v>
      </c>
      <c r="R48">
        <v>16.926070038910503</v>
      </c>
      <c r="S48">
        <v>21.148587055606225</v>
      </c>
      <c r="T48">
        <v>11.20199146514936</v>
      </c>
      <c r="U48">
        <v>12.207702888583221</v>
      </c>
      <c r="V48">
        <v>8.815180038846556</v>
      </c>
      <c r="W48">
        <v>29.208301306687169</v>
      </c>
      <c r="X48">
        <v>26.503340757238309</v>
      </c>
      <c r="Y48">
        <v>27.092994874298263</v>
      </c>
      <c r="Z48">
        <v>35.795197100135937</v>
      </c>
      <c r="AA48">
        <v>27.049637479085323</v>
      </c>
      <c r="AB48">
        <v>21.437908496732035</v>
      </c>
    </row>
    <row r="49" spans="1:28" x14ac:dyDescent="0.25">
      <c r="A49" t="s">
        <v>48</v>
      </c>
      <c r="B49">
        <v>3.5110818520956766</v>
      </c>
      <c r="C49">
        <v>3.2633525508539094</v>
      </c>
      <c r="D49">
        <v>4.0879460833057113</v>
      </c>
      <c r="E49">
        <v>4.8068202430618543</v>
      </c>
      <c r="F49">
        <v>5.3461399057629579</v>
      </c>
      <c r="G49">
        <v>4.5114225379151467</v>
      </c>
      <c r="H49">
        <v>3.1758957654723132</v>
      </c>
      <c r="I49">
        <v>5.1309038284436257</v>
      </c>
      <c r="J49">
        <v>4.0983606557377046</v>
      </c>
      <c r="K49">
        <v>1.7866258295048492</v>
      </c>
      <c r="L49">
        <v>3.2355238201495036</v>
      </c>
      <c r="M49">
        <v>3.9257294429708218</v>
      </c>
      <c r="N49">
        <v>4.6805046805046828</v>
      </c>
      <c r="O49">
        <v>3.8574294090418149</v>
      </c>
      <c r="P49">
        <v>3.6546368204659681</v>
      </c>
      <c r="Q49">
        <v>7.3394495412844067</v>
      </c>
      <c r="R49">
        <v>7.9766536964980519</v>
      </c>
      <c r="S49">
        <v>6.9279854147675568</v>
      </c>
      <c r="T49">
        <v>2.6671408250355619</v>
      </c>
      <c r="U49">
        <v>4.1265474552957366</v>
      </c>
      <c r="V49">
        <v>2.9881966233378154</v>
      </c>
      <c r="W49">
        <v>4.0994107097104804</v>
      </c>
      <c r="X49">
        <v>4.0089086859688203</v>
      </c>
      <c r="Y49">
        <v>4.1493775933609953</v>
      </c>
      <c r="Z49">
        <v>6.7965564114182149</v>
      </c>
      <c r="AA49">
        <v>3.6252091466815388</v>
      </c>
      <c r="AB49">
        <v>4.9673202614379113</v>
      </c>
    </row>
    <row r="50" spans="1:28" x14ac:dyDescent="0.25">
      <c r="A50" t="s">
        <v>49</v>
      </c>
      <c r="B50">
        <v>5.1569014702655256</v>
      </c>
      <c r="C50">
        <v>4.7862504079190682</v>
      </c>
      <c r="D50">
        <v>4.6403712296983759</v>
      </c>
      <c r="E50">
        <v>5.7137674587339022</v>
      </c>
      <c r="F50">
        <v>7.3396158028271117</v>
      </c>
      <c r="G50">
        <v>5.4712996736417736</v>
      </c>
      <c r="H50">
        <v>3.9902280130293173</v>
      </c>
      <c r="I50">
        <v>3.8152874621760295</v>
      </c>
      <c r="J50">
        <v>2.6386705591735904</v>
      </c>
      <c r="K50">
        <v>5.232261357835629</v>
      </c>
      <c r="L50">
        <v>4.1280821153631599</v>
      </c>
      <c r="M50">
        <v>3.1830238726790445</v>
      </c>
      <c r="N50">
        <v>4.9857549857549879</v>
      </c>
      <c r="O50">
        <v>4.0117265854034878</v>
      </c>
      <c r="P50">
        <v>3.4719049794426695</v>
      </c>
      <c r="Q50">
        <v>5.1376146788990837</v>
      </c>
      <c r="R50">
        <v>6.4202334630350171</v>
      </c>
      <c r="S50">
        <v>6.016408386508667</v>
      </c>
      <c r="T50">
        <v>4.6230440967283073</v>
      </c>
      <c r="U50">
        <v>3.6107290233837697</v>
      </c>
      <c r="V50">
        <v>4.6317047661736144</v>
      </c>
      <c r="W50">
        <v>5.6366897258519097</v>
      </c>
      <c r="X50">
        <v>4.4543429844098004</v>
      </c>
      <c r="Y50">
        <v>5.6138638027825225</v>
      </c>
      <c r="Z50">
        <v>3.1717263253285002</v>
      </c>
      <c r="AA50">
        <v>5.5772448410485209</v>
      </c>
      <c r="AB50">
        <v>6.2745098039215721</v>
      </c>
    </row>
    <row r="51" spans="1:28" x14ac:dyDescent="0.25">
      <c r="A51" t="s">
        <v>50</v>
      </c>
      <c r="B51">
        <v>3.6208031599736663</v>
      </c>
      <c r="C51">
        <v>3.1545741324921126</v>
      </c>
      <c r="D51">
        <v>2.8726107612418517</v>
      </c>
      <c r="E51">
        <v>5.8044621803011074</v>
      </c>
      <c r="F51">
        <v>6.1616527727437482</v>
      </c>
      <c r="G51">
        <v>5.6632751007870992</v>
      </c>
      <c r="H51">
        <v>4.2345276872964179</v>
      </c>
      <c r="I51">
        <v>5.591369556637285</v>
      </c>
      <c r="J51">
        <v>7.2423085560296414</v>
      </c>
      <c r="K51">
        <v>4.7217968351199593</v>
      </c>
      <c r="L51">
        <v>4.462791476068281</v>
      </c>
      <c r="M51">
        <v>4.137931034482758</v>
      </c>
      <c r="N51">
        <v>5.1892551892551904</v>
      </c>
      <c r="O51">
        <v>4.7832124672118512</v>
      </c>
      <c r="P51">
        <v>4.2028323435358619</v>
      </c>
      <c r="Q51">
        <v>10.091743119266059</v>
      </c>
      <c r="R51">
        <v>10.116731517509727</v>
      </c>
      <c r="S51">
        <v>10.391978122151336</v>
      </c>
      <c r="T51">
        <v>3.3783783783783785</v>
      </c>
      <c r="U51">
        <v>6.5337001375515831</v>
      </c>
      <c r="V51">
        <v>4.4822949350067232</v>
      </c>
      <c r="W51">
        <v>4.6118370484242899</v>
      </c>
      <c r="X51">
        <v>3.5634743875278403</v>
      </c>
      <c r="Y51">
        <v>3.9052965584574073</v>
      </c>
      <c r="Z51">
        <v>6.3434526506570004</v>
      </c>
      <c r="AA51">
        <v>3.9040713887339642</v>
      </c>
      <c r="AB51">
        <v>4.4444444444444473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workbookViewId="0">
      <selection sqref="A1:AW49"/>
    </sheetView>
  </sheetViews>
  <sheetFormatPr defaultRowHeight="15" x14ac:dyDescent="0.25"/>
  <sheetData>
    <row r="1" spans="1:49" x14ac:dyDescent="0.25">
      <c r="B1" t="s">
        <v>3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11</v>
      </c>
      <c r="K1" t="s">
        <v>12</v>
      </c>
      <c r="L1" t="s">
        <v>108</v>
      </c>
      <c r="M1" t="s">
        <v>14</v>
      </c>
      <c r="N1" t="s">
        <v>15</v>
      </c>
      <c r="O1" t="s">
        <v>109</v>
      </c>
      <c r="P1" t="s">
        <v>17</v>
      </c>
      <c r="Q1" t="s">
        <v>18</v>
      </c>
      <c r="R1" t="s">
        <v>110</v>
      </c>
      <c r="S1" t="s">
        <v>111</v>
      </c>
      <c r="T1" t="s">
        <v>112</v>
      </c>
      <c r="U1" t="s">
        <v>22</v>
      </c>
      <c r="V1" t="s">
        <v>113</v>
      </c>
      <c r="W1" t="s">
        <v>24</v>
      </c>
      <c r="X1" t="s">
        <v>114</v>
      </c>
      <c r="Y1" t="s">
        <v>26</v>
      </c>
      <c r="Z1" t="s">
        <v>115</v>
      </c>
      <c r="AA1" t="s">
        <v>116</v>
      </c>
      <c r="AB1" t="s">
        <v>117</v>
      </c>
      <c r="AC1" t="s">
        <v>118</v>
      </c>
      <c r="AD1" t="s">
        <v>31</v>
      </c>
      <c r="AE1" t="s">
        <v>32</v>
      </c>
      <c r="AF1" t="s">
        <v>119</v>
      </c>
      <c r="AG1" t="s">
        <v>120</v>
      </c>
      <c r="AH1" t="s">
        <v>121</v>
      </c>
      <c r="AI1" t="s">
        <v>122</v>
      </c>
      <c r="AJ1" t="s">
        <v>123</v>
      </c>
      <c r="AK1" t="s">
        <v>124</v>
      </c>
      <c r="AL1" t="s">
        <v>39</v>
      </c>
      <c r="AM1" t="s">
        <v>125</v>
      </c>
      <c r="AN1" t="s">
        <v>41</v>
      </c>
      <c r="AO1" t="s">
        <v>126</v>
      </c>
      <c r="AP1" t="s">
        <v>127</v>
      </c>
      <c r="AQ1" t="s">
        <v>44</v>
      </c>
      <c r="AR1" t="s">
        <v>45</v>
      </c>
      <c r="AS1" t="s">
        <v>128</v>
      </c>
      <c r="AT1" t="s">
        <v>47</v>
      </c>
      <c r="AU1" t="s">
        <v>129</v>
      </c>
      <c r="AV1" t="s">
        <v>130</v>
      </c>
      <c r="AW1" t="s">
        <v>131</v>
      </c>
    </row>
    <row r="2" spans="1:49" x14ac:dyDescent="0.25">
      <c r="A2" t="s">
        <v>3</v>
      </c>
      <c r="B2">
        <v>1</v>
      </c>
      <c r="C2">
        <v>6.0809000000000002E-2</v>
      </c>
      <c r="D2">
        <v>7.9746999999999998E-2</v>
      </c>
      <c r="E2">
        <v>-0.23427000000000001</v>
      </c>
      <c r="F2">
        <v>-0.66878000000000004</v>
      </c>
      <c r="G2">
        <v>-0.12795000000000001</v>
      </c>
      <c r="H2">
        <v>-3.2108000000000002E-3</v>
      </c>
      <c r="I2">
        <v>0.48716999999999999</v>
      </c>
      <c r="J2">
        <v>0.53229000000000004</v>
      </c>
      <c r="K2">
        <v>0.34369</v>
      </c>
      <c r="L2">
        <v>-0.51051000000000002</v>
      </c>
      <c r="M2">
        <v>-0.23488000000000001</v>
      </c>
      <c r="N2">
        <v>0.60436999999999996</v>
      </c>
      <c r="O2">
        <v>0.70035000000000003</v>
      </c>
      <c r="P2">
        <v>0.99539999999999995</v>
      </c>
      <c r="Q2">
        <v>-0.41060000000000002</v>
      </c>
      <c r="R2">
        <v>0.35335</v>
      </c>
      <c r="S2">
        <v>-0.54564000000000001</v>
      </c>
      <c r="T2">
        <v>-0.67423</v>
      </c>
      <c r="U2">
        <v>0.86289000000000005</v>
      </c>
      <c r="V2">
        <v>0.61499000000000004</v>
      </c>
      <c r="W2">
        <v>0.60636999999999996</v>
      </c>
      <c r="X2">
        <v>-0.50741000000000003</v>
      </c>
      <c r="Y2">
        <v>-0.27827000000000002</v>
      </c>
      <c r="Z2">
        <v>-0.54796</v>
      </c>
      <c r="AA2">
        <v>-0.31612000000000001</v>
      </c>
      <c r="AB2">
        <v>-0.22291</v>
      </c>
      <c r="AC2">
        <v>-0.73219000000000001</v>
      </c>
      <c r="AD2">
        <v>-0.92693000000000003</v>
      </c>
      <c r="AE2">
        <v>-0.29937999999999998</v>
      </c>
      <c r="AF2">
        <v>-0.65717000000000003</v>
      </c>
      <c r="AG2">
        <v>-0.73582999999999998</v>
      </c>
      <c r="AH2">
        <v>-0.74599000000000004</v>
      </c>
      <c r="AI2">
        <v>-0.19775999999999999</v>
      </c>
      <c r="AJ2">
        <v>-0.16758999999999999</v>
      </c>
      <c r="AK2">
        <v>-0.82277999999999996</v>
      </c>
      <c r="AL2">
        <v>0.49954999999999999</v>
      </c>
      <c r="AM2">
        <v>-0.78991</v>
      </c>
      <c r="AN2">
        <v>0.86338000000000004</v>
      </c>
      <c r="AO2">
        <v>0.31269000000000002</v>
      </c>
      <c r="AP2">
        <v>0.71892</v>
      </c>
      <c r="AQ2">
        <v>0.78868000000000005</v>
      </c>
      <c r="AR2">
        <v>-0.55847000000000002</v>
      </c>
      <c r="AS2">
        <v>-0.71281000000000005</v>
      </c>
      <c r="AT2">
        <v>-0.66576999999999997</v>
      </c>
      <c r="AU2">
        <v>-0.31817000000000001</v>
      </c>
      <c r="AV2">
        <v>0.52053000000000005</v>
      </c>
      <c r="AW2">
        <v>-0.47397</v>
      </c>
    </row>
    <row r="3" spans="1:49" x14ac:dyDescent="0.25">
      <c r="A3" t="s">
        <v>101</v>
      </c>
      <c r="B3">
        <v>6.0809000000000002E-2</v>
      </c>
      <c r="C3">
        <v>1</v>
      </c>
      <c r="D3">
        <v>0.41811999999999999</v>
      </c>
      <c r="E3">
        <v>4.8223999999999999E-4</v>
      </c>
      <c r="F3">
        <v>-0.33180999999999999</v>
      </c>
      <c r="G3">
        <v>-0.71094999999999997</v>
      </c>
      <c r="H3">
        <v>0.62824000000000002</v>
      </c>
      <c r="I3">
        <v>0.66703999999999997</v>
      </c>
      <c r="J3">
        <v>-0.27653</v>
      </c>
      <c r="K3">
        <v>-1.3689E-2</v>
      </c>
      <c r="L3">
        <v>-0.55213999999999996</v>
      </c>
      <c r="M3">
        <v>-0.21129999999999999</v>
      </c>
      <c r="N3">
        <v>0.29648999999999998</v>
      </c>
      <c r="O3">
        <v>0.2442</v>
      </c>
      <c r="P3">
        <v>7.4511999999999995E-2</v>
      </c>
      <c r="Q3">
        <v>0.20476</v>
      </c>
      <c r="R3">
        <v>0.35385</v>
      </c>
      <c r="S3">
        <v>0.27635999999999999</v>
      </c>
      <c r="T3">
        <v>1.8817E-2</v>
      </c>
      <c r="U3">
        <v>0.3614</v>
      </c>
      <c r="V3">
        <v>0.71131</v>
      </c>
      <c r="W3">
        <v>0.51934000000000002</v>
      </c>
      <c r="X3">
        <v>-0.53947999999999996</v>
      </c>
      <c r="Y3">
        <v>-0.28748000000000001</v>
      </c>
      <c r="Z3">
        <v>-0.52703999999999995</v>
      </c>
      <c r="AA3">
        <v>-0.56930999999999998</v>
      </c>
      <c r="AB3">
        <v>-0.66135999999999995</v>
      </c>
      <c r="AC3">
        <v>8.3739999999999995E-2</v>
      </c>
      <c r="AD3">
        <v>-0.11624</v>
      </c>
      <c r="AE3">
        <v>-0.56901000000000002</v>
      </c>
      <c r="AF3">
        <v>0.25129000000000001</v>
      </c>
      <c r="AG3">
        <v>0.23472000000000001</v>
      </c>
      <c r="AH3">
        <v>-0.14341000000000001</v>
      </c>
      <c r="AI3">
        <v>-0.43128</v>
      </c>
      <c r="AJ3">
        <v>-0.28805999999999998</v>
      </c>
      <c r="AK3">
        <v>3.7624999999999998E-3</v>
      </c>
      <c r="AL3">
        <v>-0.37933</v>
      </c>
      <c r="AM3">
        <v>-0.25120999999999999</v>
      </c>
      <c r="AN3">
        <v>-4.0136999999999999E-2</v>
      </c>
      <c r="AO3">
        <v>-0.22980999999999999</v>
      </c>
      <c r="AP3">
        <v>0.13747000000000001</v>
      </c>
      <c r="AQ3">
        <v>0.30037000000000003</v>
      </c>
      <c r="AR3">
        <v>-0.57954000000000006</v>
      </c>
      <c r="AS3">
        <v>-0.38536999999999999</v>
      </c>
      <c r="AT3">
        <v>-0.48965999999999998</v>
      </c>
      <c r="AU3">
        <v>-0.41832000000000003</v>
      </c>
      <c r="AV3">
        <v>-0.22619</v>
      </c>
      <c r="AW3">
        <v>-0.50065000000000004</v>
      </c>
    </row>
    <row r="4" spans="1:49" x14ac:dyDescent="0.25">
      <c r="A4" t="s">
        <v>102</v>
      </c>
      <c r="B4">
        <v>7.9746999999999998E-2</v>
      </c>
      <c r="C4">
        <v>0.41811999999999999</v>
      </c>
      <c r="D4">
        <v>1</v>
      </c>
      <c r="E4">
        <v>8.4501999999999994E-2</v>
      </c>
      <c r="F4">
        <v>-0.64419000000000004</v>
      </c>
      <c r="G4">
        <v>-0.71184999999999998</v>
      </c>
      <c r="H4">
        <v>0.80418999999999996</v>
      </c>
      <c r="I4">
        <v>0.32357000000000002</v>
      </c>
      <c r="J4">
        <v>0.31402999999999998</v>
      </c>
      <c r="K4">
        <v>-0.76500999999999997</v>
      </c>
      <c r="L4">
        <v>-0.81391000000000002</v>
      </c>
      <c r="M4">
        <v>-0.58223999999999998</v>
      </c>
      <c r="N4">
        <v>0.72433999999999998</v>
      </c>
      <c r="O4">
        <v>0.67481000000000002</v>
      </c>
      <c r="P4">
        <v>1.4244E-2</v>
      </c>
      <c r="Q4">
        <v>-0.14767</v>
      </c>
      <c r="R4">
        <v>0.74594000000000005</v>
      </c>
      <c r="S4">
        <v>0.47361999999999999</v>
      </c>
      <c r="T4">
        <v>-0.16491</v>
      </c>
      <c r="U4">
        <v>7.1464E-2</v>
      </c>
      <c r="V4">
        <v>0.24540000000000001</v>
      </c>
      <c r="W4">
        <v>0.59382000000000001</v>
      </c>
      <c r="X4">
        <v>-0.79866000000000004</v>
      </c>
      <c r="Y4">
        <v>-0.81411999999999995</v>
      </c>
      <c r="Z4">
        <v>-0.79491000000000001</v>
      </c>
      <c r="AA4">
        <v>-0.5776</v>
      </c>
      <c r="AB4">
        <v>-0.72040000000000004</v>
      </c>
      <c r="AC4">
        <v>0.20432</v>
      </c>
      <c r="AD4">
        <v>-0.27123999999999998</v>
      </c>
      <c r="AE4">
        <v>-0.73436999999999997</v>
      </c>
      <c r="AF4">
        <v>0.66622000000000003</v>
      </c>
      <c r="AG4">
        <v>-4.3046000000000001E-2</v>
      </c>
      <c r="AH4">
        <v>-0.18972</v>
      </c>
      <c r="AI4">
        <v>-0.70857999999999999</v>
      </c>
      <c r="AJ4">
        <v>-0.73653000000000002</v>
      </c>
      <c r="AK4">
        <v>0.35743000000000003</v>
      </c>
      <c r="AL4">
        <v>5.9908999999999997E-2</v>
      </c>
      <c r="AM4">
        <v>8.4934999999999997E-2</v>
      </c>
      <c r="AN4">
        <v>0.21858</v>
      </c>
      <c r="AO4">
        <v>-0.65015999999999996</v>
      </c>
      <c r="AP4">
        <v>0.36371999999999999</v>
      </c>
      <c r="AQ4">
        <v>-0.10714</v>
      </c>
      <c r="AR4">
        <v>-0.70696000000000003</v>
      </c>
      <c r="AS4">
        <v>-0.14341000000000001</v>
      </c>
      <c r="AT4">
        <v>-0.22453999999999999</v>
      </c>
      <c r="AU4">
        <v>-0.87431999999999999</v>
      </c>
      <c r="AV4">
        <v>-0.57630000000000003</v>
      </c>
      <c r="AW4">
        <v>-0.82637000000000005</v>
      </c>
    </row>
    <row r="5" spans="1:49" x14ac:dyDescent="0.25">
      <c r="A5" t="s">
        <v>103</v>
      </c>
      <c r="B5">
        <v>-0.23427000000000001</v>
      </c>
      <c r="C5">
        <v>4.8223999999999999E-4</v>
      </c>
      <c r="D5">
        <v>8.4501999999999994E-2</v>
      </c>
      <c r="E5">
        <v>1</v>
      </c>
      <c r="F5">
        <v>-0.14365</v>
      </c>
      <c r="G5">
        <v>-0.17796999999999999</v>
      </c>
      <c r="H5">
        <v>0.18961</v>
      </c>
      <c r="I5">
        <v>-0.21734999999999999</v>
      </c>
      <c r="J5">
        <v>-0.13693</v>
      </c>
      <c r="K5">
        <v>-0.33959</v>
      </c>
      <c r="L5">
        <v>-2.5506000000000001E-2</v>
      </c>
      <c r="M5">
        <v>0.22852</v>
      </c>
      <c r="N5">
        <v>9.6333000000000002E-2</v>
      </c>
      <c r="O5">
        <v>0.14365</v>
      </c>
      <c r="P5">
        <v>-0.25662000000000001</v>
      </c>
      <c r="Q5">
        <v>0.63329000000000002</v>
      </c>
      <c r="R5">
        <v>0.47012999999999999</v>
      </c>
      <c r="S5">
        <v>0.20077999999999999</v>
      </c>
      <c r="T5">
        <v>0.61165999999999998</v>
      </c>
      <c r="U5">
        <v>-0.18517</v>
      </c>
      <c r="V5">
        <v>-0.13239999999999999</v>
      </c>
      <c r="W5">
        <v>-5.2878000000000001E-2</v>
      </c>
      <c r="X5">
        <v>-0.14398</v>
      </c>
      <c r="Y5">
        <v>-0.36257</v>
      </c>
      <c r="Z5">
        <v>-0.11271</v>
      </c>
      <c r="AA5">
        <v>-0.16667000000000001</v>
      </c>
      <c r="AB5">
        <v>-0.28443000000000002</v>
      </c>
      <c r="AC5">
        <v>0.2407</v>
      </c>
      <c r="AD5">
        <v>0.15212999999999999</v>
      </c>
      <c r="AE5">
        <v>0.33400999999999997</v>
      </c>
      <c r="AF5">
        <v>0.35686000000000001</v>
      </c>
      <c r="AG5">
        <v>0.43858999999999998</v>
      </c>
      <c r="AH5">
        <v>0.14330000000000001</v>
      </c>
      <c r="AI5">
        <v>0.30972</v>
      </c>
      <c r="AJ5">
        <v>-0.53247999999999995</v>
      </c>
      <c r="AK5">
        <v>0.17313999999999999</v>
      </c>
      <c r="AL5">
        <v>-0.28605000000000003</v>
      </c>
      <c r="AM5">
        <v>0.31501000000000001</v>
      </c>
      <c r="AN5">
        <v>-0.31569999999999998</v>
      </c>
      <c r="AO5">
        <v>-0.57052999999999998</v>
      </c>
      <c r="AP5">
        <v>-1.6313999999999999E-2</v>
      </c>
      <c r="AQ5">
        <v>-0.12417</v>
      </c>
      <c r="AR5">
        <v>-3.4625000000000003E-2</v>
      </c>
      <c r="AS5">
        <v>0.26917999999999997</v>
      </c>
      <c r="AT5">
        <v>6.2647999999999995E-2</v>
      </c>
      <c r="AU5">
        <v>-5.9905E-2</v>
      </c>
      <c r="AV5">
        <v>-4.6800000000000001E-2</v>
      </c>
      <c r="AW5">
        <v>-0.25062000000000001</v>
      </c>
    </row>
    <row r="6" spans="1:49" x14ac:dyDescent="0.25">
      <c r="A6" t="s">
        <v>104</v>
      </c>
      <c r="B6">
        <v>-0.66878000000000004</v>
      </c>
      <c r="C6">
        <v>-0.33180999999999999</v>
      </c>
      <c r="D6">
        <v>-0.64419000000000004</v>
      </c>
      <c r="E6">
        <v>-0.14365</v>
      </c>
      <c r="F6">
        <v>1</v>
      </c>
      <c r="G6">
        <v>0.64849999999999997</v>
      </c>
      <c r="H6">
        <v>-0.49986000000000003</v>
      </c>
      <c r="I6">
        <v>-0.61380000000000001</v>
      </c>
      <c r="J6">
        <v>-0.41976999999999998</v>
      </c>
      <c r="K6">
        <v>0.28079999999999999</v>
      </c>
      <c r="L6">
        <v>0.84079999999999999</v>
      </c>
      <c r="M6">
        <v>0.45617000000000002</v>
      </c>
      <c r="N6">
        <v>-0.75504000000000004</v>
      </c>
      <c r="O6">
        <v>-0.87538000000000005</v>
      </c>
      <c r="P6">
        <v>-0.64137999999999995</v>
      </c>
      <c r="Q6">
        <v>0.15337999999999999</v>
      </c>
      <c r="R6">
        <v>-0.81411</v>
      </c>
      <c r="S6">
        <v>0.14355999999999999</v>
      </c>
      <c r="T6">
        <v>0.20196</v>
      </c>
      <c r="U6">
        <v>-0.51651999999999998</v>
      </c>
      <c r="V6">
        <v>-0.64871000000000001</v>
      </c>
      <c r="W6">
        <v>-0.74370000000000003</v>
      </c>
      <c r="X6">
        <v>0.93732000000000004</v>
      </c>
      <c r="Y6">
        <v>0.84325000000000006</v>
      </c>
      <c r="Z6">
        <v>0.94176000000000004</v>
      </c>
      <c r="AA6">
        <v>0.78447</v>
      </c>
      <c r="AB6">
        <v>0.81230000000000002</v>
      </c>
      <c r="AC6">
        <v>9.0742000000000003E-2</v>
      </c>
      <c r="AD6">
        <v>0.66539000000000004</v>
      </c>
      <c r="AE6">
        <v>0.51526000000000005</v>
      </c>
      <c r="AF6">
        <v>-1.481E-2</v>
      </c>
      <c r="AG6">
        <v>0.29261999999999999</v>
      </c>
      <c r="AH6">
        <v>0.52817999999999998</v>
      </c>
      <c r="AI6">
        <v>0.63587000000000005</v>
      </c>
      <c r="AJ6">
        <v>0.77778000000000003</v>
      </c>
      <c r="AK6">
        <v>0.28187000000000001</v>
      </c>
      <c r="AL6">
        <v>-0.31989000000000001</v>
      </c>
      <c r="AM6">
        <v>0.40983999999999998</v>
      </c>
      <c r="AN6">
        <v>-0.63563999999999998</v>
      </c>
      <c r="AO6">
        <v>0.29414000000000001</v>
      </c>
      <c r="AP6">
        <v>-0.59613000000000005</v>
      </c>
      <c r="AQ6">
        <v>-0.52366999999999997</v>
      </c>
      <c r="AR6">
        <v>0.85933000000000004</v>
      </c>
      <c r="AS6">
        <v>0.66185000000000005</v>
      </c>
      <c r="AT6">
        <v>0.64607999999999999</v>
      </c>
      <c r="AU6">
        <v>0.79545999999999994</v>
      </c>
      <c r="AV6">
        <v>0.16868</v>
      </c>
      <c r="AW6">
        <v>0.92201999999999995</v>
      </c>
    </row>
    <row r="7" spans="1:49" x14ac:dyDescent="0.25">
      <c r="A7" t="s">
        <v>105</v>
      </c>
      <c r="B7">
        <v>-0.12795000000000001</v>
      </c>
      <c r="C7">
        <v>-0.71094999999999997</v>
      </c>
      <c r="D7">
        <v>-0.71184999999999998</v>
      </c>
      <c r="E7">
        <v>-0.17796999999999999</v>
      </c>
      <c r="F7">
        <v>0.64849999999999997</v>
      </c>
      <c r="G7">
        <v>1</v>
      </c>
      <c r="H7">
        <v>-0.83299999999999996</v>
      </c>
      <c r="I7">
        <v>-0.67334000000000005</v>
      </c>
      <c r="J7">
        <v>-0.18764</v>
      </c>
      <c r="K7">
        <v>0.47477000000000003</v>
      </c>
      <c r="L7">
        <v>0.77688000000000001</v>
      </c>
      <c r="M7">
        <v>0.30720999999999998</v>
      </c>
      <c r="N7">
        <v>-0.50734000000000001</v>
      </c>
      <c r="O7">
        <v>-0.57718999999999998</v>
      </c>
      <c r="P7">
        <v>-0.11795</v>
      </c>
      <c r="Q7">
        <v>-0.14205000000000001</v>
      </c>
      <c r="R7">
        <v>-0.70662999999999998</v>
      </c>
      <c r="S7">
        <v>-0.48952000000000001</v>
      </c>
      <c r="T7">
        <v>-0.11403000000000001</v>
      </c>
      <c r="U7">
        <v>-0.25907000000000002</v>
      </c>
      <c r="V7">
        <v>-0.58533999999999997</v>
      </c>
      <c r="W7">
        <v>-0.54290000000000005</v>
      </c>
      <c r="X7">
        <v>0.85106000000000004</v>
      </c>
      <c r="Y7">
        <v>0.68659999999999999</v>
      </c>
      <c r="Z7">
        <v>0.82708999999999999</v>
      </c>
      <c r="AA7">
        <v>0.65771999999999997</v>
      </c>
      <c r="AB7">
        <v>0.92117000000000004</v>
      </c>
      <c r="AC7">
        <v>-0.27660000000000001</v>
      </c>
      <c r="AD7">
        <v>0.28494999999999998</v>
      </c>
      <c r="AE7">
        <v>0.61287999999999998</v>
      </c>
      <c r="AF7">
        <v>-0.39180999999999999</v>
      </c>
      <c r="AG7">
        <v>-0.23605999999999999</v>
      </c>
      <c r="AH7">
        <v>0.33761999999999998</v>
      </c>
      <c r="AI7">
        <v>0.53351000000000004</v>
      </c>
      <c r="AJ7">
        <v>0.67625000000000002</v>
      </c>
      <c r="AK7">
        <v>-0.19738</v>
      </c>
      <c r="AL7">
        <v>-0.18403</v>
      </c>
      <c r="AM7">
        <v>9.6918000000000004E-2</v>
      </c>
      <c r="AN7">
        <v>-0.19864999999999999</v>
      </c>
      <c r="AO7">
        <v>0.49375000000000002</v>
      </c>
      <c r="AP7">
        <v>-0.20322000000000001</v>
      </c>
      <c r="AQ7">
        <v>-0.29282000000000002</v>
      </c>
      <c r="AR7">
        <v>0.82377999999999996</v>
      </c>
      <c r="AS7">
        <v>0.57367999999999997</v>
      </c>
      <c r="AT7">
        <v>0.3805</v>
      </c>
      <c r="AU7">
        <v>0.78300000000000003</v>
      </c>
      <c r="AV7">
        <v>0.52939999999999998</v>
      </c>
      <c r="AW7">
        <v>0.81115000000000004</v>
      </c>
    </row>
    <row r="8" spans="1:49" x14ac:dyDescent="0.25">
      <c r="A8" t="s">
        <v>106</v>
      </c>
      <c r="B8">
        <v>-3.2108000000000002E-3</v>
      </c>
      <c r="C8">
        <v>0.62824000000000002</v>
      </c>
      <c r="D8">
        <v>0.80418999999999996</v>
      </c>
      <c r="E8">
        <v>0.18961</v>
      </c>
      <c r="F8">
        <v>-0.49986000000000003</v>
      </c>
      <c r="G8">
        <v>-0.83299999999999996</v>
      </c>
      <c r="H8">
        <v>1</v>
      </c>
      <c r="I8">
        <v>0.26079999999999998</v>
      </c>
      <c r="J8">
        <v>0.34087000000000001</v>
      </c>
      <c r="K8">
        <v>-0.47554999999999997</v>
      </c>
      <c r="L8">
        <v>-0.62226999999999999</v>
      </c>
      <c r="M8">
        <v>-8.4695000000000006E-2</v>
      </c>
      <c r="N8">
        <v>0.53137000000000001</v>
      </c>
      <c r="O8">
        <v>0.49807000000000001</v>
      </c>
      <c r="P8">
        <v>-3.3361000000000002E-2</v>
      </c>
      <c r="Q8">
        <v>0.29052</v>
      </c>
      <c r="R8">
        <v>0.79098999999999997</v>
      </c>
      <c r="S8">
        <v>0.47095999999999999</v>
      </c>
      <c r="T8">
        <v>4.7203000000000002E-2</v>
      </c>
      <c r="U8">
        <v>0.15181</v>
      </c>
      <c r="V8">
        <v>0.24098</v>
      </c>
      <c r="W8">
        <v>0.33462999999999998</v>
      </c>
      <c r="X8">
        <v>-0.73648999999999998</v>
      </c>
      <c r="Y8">
        <v>-0.73341999999999996</v>
      </c>
      <c r="Z8">
        <v>-0.71721999999999997</v>
      </c>
      <c r="AA8">
        <v>-0.67427000000000004</v>
      </c>
      <c r="AB8">
        <v>-0.76178999999999997</v>
      </c>
      <c r="AC8">
        <v>0.20610000000000001</v>
      </c>
      <c r="AD8">
        <v>-0.20977000000000001</v>
      </c>
      <c r="AE8">
        <v>-0.59867000000000004</v>
      </c>
      <c r="AF8">
        <v>0.53698000000000001</v>
      </c>
      <c r="AG8">
        <v>0.27094000000000001</v>
      </c>
      <c r="AH8">
        <v>-0.15265000000000001</v>
      </c>
      <c r="AI8">
        <v>-0.58660999999999996</v>
      </c>
      <c r="AJ8">
        <v>-0.51895000000000002</v>
      </c>
      <c r="AK8">
        <v>0.19719</v>
      </c>
      <c r="AL8">
        <v>1.4666E-2</v>
      </c>
      <c r="AM8">
        <v>-2.3578000000000002E-2</v>
      </c>
      <c r="AN8">
        <v>0.21636</v>
      </c>
      <c r="AO8">
        <v>-0.62143000000000004</v>
      </c>
      <c r="AP8">
        <v>0.10154000000000001</v>
      </c>
      <c r="AQ8">
        <v>-5.3946000000000001E-2</v>
      </c>
      <c r="AR8">
        <v>-0.59497</v>
      </c>
      <c r="AS8">
        <v>-0.18717</v>
      </c>
      <c r="AT8">
        <v>-0.46133000000000002</v>
      </c>
      <c r="AU8">
        <v>-0.60341</v>
      </c>
      <c r="AV8">
        <v>-0.40244000000000002</v>
      </c>
      <c r="AW8">
        <v>-0.71282000000000001</v>
      </c>
    </row>
    <row r="9" spans="1:49" x14ac:dyDescent="0.25">
      <c r="A9" t="s">
        <v>107</v>
      </c>
      <c r="B9">
        <v>0.48716999999999999</v>
      </c>
      <c r="C9">
        <v>0.66703999999999997</v>
      </c>
      <c r="D9">
        <v>0.32357000000000002</v>
      </c>
      <c r="E9">
        <v>-0.21734999999999999</v>
      </c>
      <c r="F9">
        <v>-0.61380000000000001</v>
      </c>
      <c r="G9">
        <v>-0.67334000000000005</v>
      </c>
      <c r="H9">
        <v>0.26079999999999998</v>
      </c>
      <c r="I9">
        <v>1</v>
      </c>
      <c r="J9">
        <v>-4.2648999999999999E-2</v>
      </c>
      <c r="K9">
        <v>-2.436E-2</v>
      </c>
      <c r="L9">
        <v>-0.73517999999999994</v>
      </c>
      <c r="M9">
        <v>-0.58379000000000003</v>
      </c>
      <c r="N9">
        <v>0.38421</v>
      </c>
      <c r="O9">
        <v>0.48781000000000002</v>
      </c>
      <c r="P9">
        <v>0.50414000000000003</v>
      </c>
      <c r="Q9">
        <v>-0.26540999999999998</v>
      </c>
      <c r="R9">
        <v>0.26667999999999997</v>
      </c>
      <c r="S9">
        <v>9.5196000000000003E-2</v>
      </c>
      <c r="T9">
        <v>-0.21878</v>
      </c>
      <c r="U9">
        <v>0.52554000000000001</v>
      </c>
      <c r="V9">
        <v>0.95026999999999995</v>
      </c>
      <c r="W9">
        <v>0.74072000000000005</v>
      </c>
      <c r="X9">
        <v>-0.66256999999999999</v>
      </c>
      <c r="Y9">
        <v>-0.26223000000000002</v>
      </c>
      <c r="Z9">
        <v>-0.66354000000000002</v>
      </c>
      <c r="AA9">
        <v>-0.42964000000000002</v>
      </c>
      <c r="AB9">
        <v>-0.66771999999999998</v>
      </c>
      <c r="AC9">
        <v>-6.2728999999999993E-2</v>
      </c>
      <c r="AD9">
        <v>-0.44452999999999998</v>
      </c>
      <c r="AE9">
        <v>-0.61689000000000005</v>
      </c>
      <c r="AF9">
        <v>-0.11075</v>
      </c>
      <c r="AG9">
        <v>-0.16159000000000001</v>
      </c>
      <c r="AH9">
        <v>-0.57035000000000002</v>
      </c>
      <c r="AI9">
        <v>-0.39964</v>
      </c>
      <c r="AJ9">
        <v>-0.40908</v>
      </c>
      <c r="AK9">
        <v>-0.17624000000000001</v>
      </c>
      <c r="AL9">
        <v>0.19344</v>
      </c>
      <c r="AM9">
        <v>-0.38928000000000001</v>
      </c>
      <c r="AN9">
        <v>0.31163999999999997</v>
      </c>
      <c r="AO9">
        <v>0.1106</v>
      </c>
      <c r="AP9">
        <v>0.39681</v>
      </c>
      <c r="AQ9">
        <v>0.68484</v>
      </c>
      <c r="AR9">
        <v>-0.82596000000000003</v>
      </c>
      <c r="AS9">
        <v>-0.86050000000000004</v>
      </c>
      <c r="AT9">
        <v>-0.38801000000000002</v>
      </c>
      <c r="AU9">
        <v>-0.64946999999999999</v>
      </c>
      <c r="AV9">
        <v>-0.23365</v>
      </c>
      <c r="AW9">
        <v>-0.61187999999999998</v>
      </c>
    </row>
    <row r="10" spans="1:49" x14ac:dyDescent="0.25">
      <c r="A10" t="s">
        <v>11</v>
      </c>
      <c r="B10">
        <v>0.53229000000000004</v>
      </c>
      <c r="C10">
        <v>-0.27653</v>
      </c>
      <c r="D10">
        <v>0.31402999999999998</v>
      </c>
      <c r="E10">
        <v>-0.13693</v>
      </c>
      <c r="F10">
        <v>-0.41976999999999998</v>
      </c>
      <c r="G10">
        <v>-0.18764</v>
      </c>
      <c r="H10">
        <v>0.34087000000000001</v>
      </c>
      <c r="I10">
        <v>-4.2648999999999999E-2</v>
      </c>
      <c r="J10">
        <v>1</v>
      </c>
      <c r="K10">
        <v>-0.10939</v>
      </c>
      <c r="L10">
        <v>-0.31489</v>
      </c>
      <c r="M10">
        <v>6.7147999999999999E-3</v>
      </c>
      <c r="N10">
        <v>0.43841000000000002</v>
      </c>
      <c r="O10">
        <v>0.52546000000000004</v>
      </c>
      <c r="P10">
        <v>0.50095000000000001</v>
      </c>
      <c r="Q10">
        <v>-0.11623</v>
      </c>
      <c r="R10">
        <v>0.51171</v>
      </c>
      <c r="S10">
        <v>-2.6648000000000002E-2</v>
      </c>
      <c r="T10">
        <v>-0.45756000000000002</v>
      </c>
      <c r="U10">
        <v>0.31134000000000001</v>
      </c>
      <c r="V10">
        <v>-5.1503E-2</v>
      </c>
      <c r="W10">
        <v>6.5476999999999994E-2</v>
      </c>
      <c r="X10">
        <v>-0.39688000000000001</v>
      </c>
      <c r="Y10">
        <v>-0.37306</v>
      </c>
      <c r="Z10">
        <v>-0.41193000000000002</v>
      </c>
      <c r="AA10">
        <v>-0.13139999999999999</v>
      </c>
      <c r="AB10">
        <v>-0.15623999999999999</v>
      </c>
      <c r="AC10">
        <v>-0.40492</v>
      </c>
      <c r="AD10">
        <v>-0.62990999999999997</v>
      </c>
      <c r="AE10">
        <v>-0.33615</v>
      </c>
      <c r="AF10">
        <v>-0.20443</v>
      </c>
      <c r="AG10">
        <v>-0.33545000000000003</v>
      </c>
      <c r="AH10">
        <v>-0.62982000000000005</v>
      </c>
      <c r="AI10">
        <v>-0.15731000000000001</v>
      </c>
      <c r="AJ10">
        <v>-8.1326999999999997E-2</v>
      </c>
      <c r="AK10">
        <v>-0.37564999999999998</v>
      </c>
      <c r="AL10">
        <v>0.7742</v>
      </c>
      <c r="AM10">
        <v>-0.20485999999999999</v>
      </c>
      <c r="AN10">
        <v>0.83781000000000005</v>
      </c>
      <c r="AO10">
        <v>7.1890999999999997E-2</v>
      </c>
      <c r="AP10">
        <v>0.23258000000000001</v>
      </c>
      <c r="AQ10">
        <v>0.10433000000000001</v>
      </c>
      <c r="AR10">
        <v>-0.33676</v>
      </c>
      <c r="AS10">
        <v>-0.30520999999999998</v>
      </c>
      <c r="AT10">
        <v>-0.35879</v>
      </c>
      <c r="AU10">
        <v>-0.26479999999999998</v>
      </c>
      <c r="AV10">
        <v>0.20177999999999999</v>
      </c>
      <c r="AW10">
        <v>-0.37869000000000003</v>
      </c>
    </row>
    <row r="11" spans="1:49" x14ac:dyDescent="0.25">
      <c r="A11" t="s">
        <v>12</v>
      </c>
      <c r="B11">
        <v>0.34369</v>
      </c>
      <c r="C11">
        <v>-1.3689E-2</v>
      </c>
      <c r="D11">
        <v>-0.76500999999999997</v>
      </c>
      <c r="E11">
        <v>-0.33959</v>
      </c>
      <c r="F11">
        <v>0.28079999999999999</v>
      </c>
      <c r="G11">
        <v>0.47477000000000003</v>
      </c>
      <c r="H11">
        <v>-0.47554999999999997</v>
      </c>
      <c r="I11">
        <v>-2.436E-2</v>
      </c>
      <c r="J11">
        <v>-0.10939</v>
      </c>
      <c r="K11">
        <v>1</v>
      </c>
      <c r="L11">
        <v>0.47910999999999998</v>
      </c>
      <c r="M11">
        <v>0.52063999999999999</v>
      </c>
      <c r="N11">
        <v>-0.38685999999999998</v>
      </c>
      <c r="O11">
        <v>-0.36377999999999999</v>
      </c>
      <c r="P11">
        <v>0.41266000000000003</v>
      </c>
      <c r="Q11">
        <v>8.6451E-2</v>
      </c>
      <c r="R11">
        <v>-0.45513999999999999</v>
      </c>
      <c r="S11">
        <v>-0.71587000000000001</v>
      </c>
      <c r="T11">
        <v>-0.18098</v>
      </c>
      <c r="U11">
        <v>0.39483000000000001</v>
      </c>
      <c r="V11">
        <v>0.15861</v>
      </c>
      <c r="W11">
        <v>-0.25524000000000002</v>
      </c>
      <c r="X11">
        <v>0.42205999999999999</v>
      </c>
      <c r="Y11">
        <v>0.56564000000000003</v>
      </c>
      <c r="Z11">
        <v>0.40273999999999999</v>
      </c>
      <c r="AA11">
        <v>0.126</v>
      </c>
      <c r="AB11">
        <v>0.43731999999999999</v>
      </c>
      <c r="AC11">
        <v>-0.49075999999999997</v>
      </c>
      <c r="AD11">
        <v>-0.12261</v>
      </c>
      <c r="AE11">
        <v>0.34955000000000003</v>
      </c>
      <c r="AF11">
        <v>-0.83523999999999998</v>
      </c>
      <c r="AG11">
        <v>-0.17832999999999999</v>
      </c>
      <c r="AH11">
        <v>-6.6029000000000004E-2</v>
      </c>
      <c r="AI11">
        <v>0.28466999999999998</v>
      </c>
      <c r="AJ11">
        <v>0.70726</v>
      </c>
      <c r="AK11">
        <v>-0.75927999999999995</v>
      </c>
      <c r="AL11">
        <v>-7.1598999999999996E-2</v>
      </c>
      <c r="AM11">
        <v>-0.55322000000000005</v>
      </c>
      <c r="AN11">
        <v>0.21559</v>
      </c>
      <c r="AO11">
        <v>0.71591000000000005</v>
      </c>
      <c r="AP11">
        <v>-0.10478</v>
      </c>
      <c r="AQ11">
        <v>0.40205000000000002</v>
      </c>
      <c r="AR11">
        <v>0.37030999999999997</v>
      </c>
      <c r="AS11">
        <v>-0.17588000000000001</v>
      </c>
      <c r="AT11">
        <v>-0.39195999999999998</v>
      </c>
      <c r="AU11">
        <v>0.69079000000000002</v>
      </c>
      <c r="AV11">
        <v>0.75277000000000005</v>
      </c>
      <c r="AW11">
        <v>0.50370000000000004</v>
      </c>
    </row>
    <row r="12" spans="1:49" x14ac:dyDescent="0.25">
      <c r="A12" t="s">
        <v>108</v>
      </c>
      <c r="B12">
        <v>-0.51051000000000002</v>
      </c>
      <c r="C12">
        <v>-0.55213999999999996</v>
      </c>
      <c r="D12">
        <v>-0.81391000000000002</v>
      </c>
      <c r="E12">
        <v>-2.5506000000000001E-2</v>
      </c>
      <c r="F12">
        <v>0.84079999999999999</v>
      </c>
      <c r="G12">
        <v>0.77688000000000001</v>
      </c>
      <c r="H12">
        <v>-0.62226999999999999</v>
      </c>
      <c r="I12">
        <v>-0.73517999999999994</v>
      </c>
      <c r="J12">
        <v>-0.31489</v>
      </c>
      <c r="K12">
        <v>0.47910999999999998</v>
      </c>
      <c r="L12">
        <v>1</v>
      </c>
      <c r="M12">
        <v>0.70706000000000002</v>
      </c>
      <c r="N12">
        <v>-0.84853000000000001</v>
      </c>
      <c r="O12">
        <v>-0.87585999999999997</v>
      </c>
      <c r="P12">
        <v>-0.46449000000000001</v>
      </c>
      <c r="Q12">
        <v>0.29846</v>
      </c>
      <c r="R12">
        <v>-0.72201000000000004</v>
      </c>
      <c r="S12">
        <v>-0.27464</v>
      </c>
      <c r="T12">
        <v>0.37808999999999998</v>
      </c>
      <c r="U12">
        <v>-0.50975000000000004</v>
      </c>
      <c r="V12">
        <v>-0.70689000000000002</v>
      </c>
      <c r="W12">
        <v>-0.89419000000000004</v>
      </c>
      <c r="X12">
        <v>0.92801999999999996</v>
      </c>
      <c r="Y12">
        <v>0.71408000000000005</v>
      </c>
      <c r="Z12">
        <v>0.93808000000000002</v>
      </c>
      <c r="AA12">
        <v>0.56982999999999995</v>
      </c>
      <c r="AB12">
        <v>0.79296999999999995</v>
      </c>
      <c r="AC12">
        <v>0.13954</v>
      </c>
      <c r="AD12">
        <v>0.63417999999999997</v>
      </c>
      <c r="AE12">
        <v>0.79049000000000003</v>
      </c>
      <c r="AF12">
        <v>-0.24926000000000001</v>
      </c>
      <c r="AG12">
        <v>0.30303000000000002</v>
      </c>
      <c r="AH12">
        <v>0.59106999999999998</v>
      </c>
      <c r="AI12">
        <v>0.56327000000000005</v>
      </c>
      <c r="AJ12">
        <v>0.75416000000000005</v>
      </c>
      <c r="AK12">
        <v>3.8337000000000003E-2</v>
      </c>
      <c r="AL12">
        <v>-0.23132</v>
      </c>
      <c r="AM12">
        <v>0.28026000000000001</v>
      </c>
      <c r="AN12">
        <v>-0.45086999999999999</v>
      </c>
      <c r="AO12">
        <v>0.35437000000000002</v>
      </c>
      <c r="AP12">
        <v>-0.65966000000000002</v>
      </c>
      <c r="AQ12">
        <v>-0.42753999999999998</v>
      </c>
      <c r="AR12">
        <v>0.97109000000000001</v>
      </c>
      <c r="AS12">
        <v>0.59589000000000003</v>
      </c>
      <c r="AT12">
        <v>0.41615000000000002</v>
      </c>
      <c r="AU12">
        <v>0.94699999999999995</v>
      </c>
      <c r="AV12">
        <v>0.29476000000000002</v>
      </c>
      <c r="AW12">
        <v>0.94496999999999998</v>
      </c>
    </row>
    <row r="13" spans="1:49" x14ac:dyDescent="0.25">
      <c r="A13" t="s">
        <v>14</v>
      </c>
      <c r="B13">
        <v>-0.23488000000000001</v>
      </c>
      <c r="C13">
        <v>-0.21129999999999999</v>
      </c>
      <c r="D13">
        <v>-0.58223999999999998</v>
      </c>
      <c r="E13">
        <v>0.22852</v>
      </c>
      <c r="F13">
        <v>0.45617000000000002</v>
      </c>
      <c r="G13">
        <v>0.30720999999999998</v>
      </c>
      <c r="H13">
        <v>-8.4695000000000006E-2</v>
      </c>
      <c r="I13">
        <v>-0.58379000000000003</v>
      </c>
      <c r="J13">
        <v>6.7147999999999999E-3</v>
      </c>
      <c r="K13">
        <v>0.52063999999999999</v>
      </c>
      <c r="L13">
        <v>0.70706000000000002</v>
      </c>
      <c r="M13">
        <v>1</v>
      </c>
      <c r="N13">
        <v>-0.47661999999999999</v>
      </c>
      <c r="O13">
        <v>-0.46826000000000001</v>
      </c>
      <c r="P13">
        <v>-0.18582000000000001</v>
      </c>
      <c r="Q13">
        <v>0.58855000000000002</v>
      </c>
      <c r="R13">
        <v>-0.17144000000000001</v>
      </c>
      <c r="S13">
        <v>-0.31213000000000002</v>
      </c>
      <c r="T13">
        <v>0.39589000000000002</v>
      </c>
      <c r="U13">
        <v>-8.5292000000000007E-2</v>
      </c>
      <c r="V13">
        <v>-0.46839999999999998</v>
      </c>
      <c r="W13">
        <v>-0.70084999999999997</v>
      </c>
      <c r="X13">
        <v>0.46755999999999998</v>
      </c>
      <c r="Y13">
        <v>0.25683</v>
      </c>
      <c r="Z13">
        <v>0.48159000000000002</v>
      </c>
      <c r="AA13">
        <v>8.3895999999999998E-2</v>
      </c>
      <c r="AB13">
        <v>0.36415999999999998</v>
      </c>
      <c r="AC13">
        <v>3.0054000000000001E-3</v>
      </c>
      <c r="AD13">
        <v>0.24754999999999999</v>
      </c>
      <c r="AE13">
        <v>0.69813999999999998</v>
      </c>
      <c r="AF13">
        <v>-0.32523999999999997</v>
      </c>
      <c r="AG13">
        <v>0.35010999999999998</v>
      </c>
      <c r="AH13">
        <v>0.39258999999999999</v>
      </c>
      <c r="AI13">
        <v>0.38158999999999998</v>
      </c>
      <c r="AJ13">
        <v>0.49107000000000001</v>
      </c>
      <c r="AK13">
        <v>-0.23444999999999999</v>
      </c>
      <c r="AL13">
        <v>-8.0502000000000004E-2</v>
      </c>
      <c r="AM13">
        <v>-0.10153</v>
      </c>
      <c r="AN13">
        <v>-0.12708</v>
      </c>
      <c r="AO13">
        <v>4.4609000000000003E-2</v>
      </c>
      <c r="AP13">
        <v>-0.45357999999999998</v>
      </c>
      <c r="AQ13">
        <v>-0.10351</v>
      </c>
      <c r="AR13">
        <v>0.63521000000000005</v>
      </c>
      <c r="AS13">
        <v>0.28971000000000002</v>
      </c>
      <c r="AT13">
        <v>-0.12595999999999999</v>
      </c>
      <c r="AU13">
        <v>0.74990999999999997</v>
      </c>
      <c r="AV13">
        <v>0.43691999999999998</v>
      </c>
      <c r="AW13">
        <v>0.52990000000000004</v>
      </c>
    </row>
    <row r="14" spans="1:49" x14ac:dyDescent="0.25">
      <c r="A14" t="s">
        <v>15</v>
      </c>
      <c r="B14">
        <v>0.60436999999999996</v>
      </c>
      <c r="C14">
        <v>0.29648999999999998</v>
      </c>
      <c r="D14">
        <v>0.72433999999999998</v>
      </c>
      <c r="E14">
        <v>9.6333000000000002E-2</v>
      </c>
      <c r="F14">
        <v>-0.75504000000000004</v>
      </c>
      <c r="G14">
        <v>-0.50734000000000001</v>
      </c>
      <c r="H14">
        <v>0.53137000000000001</v>
      </c>
      <c r="I14">
        <v>0.38421</v>
      </c>
      <c r="J14">
        <v>0.43841000000000002</v>
      </c>
      <c r="K14">
        <v>-0.38685999999999998</v>
      </c>
      <c r="L14">
        <v>-0.84853000000000001</v>
      </c>
      <c r="M14">
        <v>-0.47661999999999999</v>
      </c>
      <c r="N14">
        <v>1</v>
      </c>
      <c r="O14">
        <v>0.95808000000000004</v>
      </c>
      <c r="P14">
        <v>0.53988000000000003</v>
      </c>
      <c r="Q14">
        <v>-0.39889000000000002</v>
      </c>
      <c r="R14">
        <v>0.71643999999999997</v>
      </c>
      <c r="S14">
        <v>3.8872999999999998E-2</v>
      </c>
      <c r="T14">
        <v>-0.55783000000000005</v>
      </c>
      <c r="U14">
        <v>0.65115000000000001</v>
      </c>
      <c r="V14">
        <v>0.43992999999999999</v>
      </c>
      <c r="W14">
        <v>0.84811000000000003</v>
      </c>
      <c r="X14">
        <v>-0.79056000000000004</v>
      </c>
      <c r="Y14">
        <v>-0.73492000000000002</v>
      </c>
      <c r="Z14">
        <v>-0.82343999999999995</v>
      </c>
      <c r="AA14">
        <v>-0.47421999999999997</v>
      </c>
      <c r="AB14">
        <v>-0.51282000000000005</v>
      </c>
      <c r="AC14">
        <v>-0.41636000000000001</v>
      </c>
      <c r="AD14">
        <v>-0.79239000000000004</v>
      </c>
      <c r="AE14">
        <v>-0.51897000000000004</v>
      </c>
      <c r="AF14">
        <v>9.8390000000000005E-2</v>
      </c>
      <c r="AG14">
        <v>-0.58155000000000001</v>
      </c>
      <c r="AH14">
        <v>-0.45650000000000002</v>
      </c>
      <c r="AI14">
        <v>-0.42759000000000003</v>
      </c>
      <c r="AJ14">
        <v>-0.67583000000000004</v>
      </c>
      <c r="AK14">
        <v>-0.19123999999999999</v>
      </c>
      <c r="AL14">
        <v>0.24093000000000001</v>
      </c>
      <c r="AM14">
        <v>-0.47616000000000003</v>
      </c>
      <c r="AN14">
        <v>0.50156999999999996</v>
      </c>
      <c r="AO14">
        <v>-0.47681000000000001</v>
      </c>
      <c r="AP14">
        <v>0.87773999999999996</v>
      </c>
      <c r="AQ14">
        <v>0.43008000000000002</v>
      </c>
      <c r="AR14">
        <v>-0.74914000000000003</v>
      </c>
      <c r="AS14">
        <v>-0.3705</v>
      </c>
      <c r="AT14">
        <v>-0.42880000000000001</v>
      </c>
      <c r="AU14">
        <v>-0.77383999999999997</v>
      </c>
      <c r="AV14">
        <v>3.9726999999999998E-2</v>
      </c>
      <c r="AW14">
        <v>-0.82296999999999998</v>
      </c>
    </row>
    <row r="15" spans="1:49" x14ac:dyDescent="0.25">
      <c r="A15" t="s">
        <v>109</v>
      </c>
      <c r="B15">
        <v>0.70035000000000003</v>
      </c>
      <c r="C15">
        <v>0.2442</v>
      </c>
      <c r="D15">
        <v>0.67481000000000002</v>
      </c>
      <c r="E15">
        <v>0.14365</v>
      </c>
      <c r="F15">
        <v>-0.87538000000000005</v>
      </c>
      <c r="G15">
        <v>-0.57718999999999998</v>
      </c>
      <c r="H15">
        <v>0.49807000000000001</v>
      </c>
      <c r="I15">
        <v>0.48781000000000002</v>
      </c>
      <c r="J15">
        <v>0.52546000000000004</v>
      </c>
      <c r="K15">
        <v>-0.36377999999999999</v>
      </c>
      <c r="L15">
        <v>-0.87585999999999997</v>
      </c>
      <c r="M15">
        <v>-0.46826000000000001</v>
      </c>
      <c r="N15">
        <v>0.95808000000000004</v>
      </c>
      <c r="O15">
        <v>1</v>
      </c>
      <c r="P15">
        <v>0.64722000000000002</v>
      </c>
      <c r="Q15">
        <v>-0.34577000000000002</v>
      </c>
      <c r="R15">
        <v>0.77761999999999998</v>
      </c>
      <c r="S15">
        <v>-1.1811E-2</v>
      </c>
      <c r="T15">
        <v>-0.46928999999999998</v>
      </c>
      <c r="U15">
        <v>0.66317999999999999</v>
      </c>
      <c r="V15">
        <v>0.52542999999999995</v>
      </c>
      <c r="W15">
        <v>0.83216000000000001</v>
      </c>
      <c r="X15">
        <v>-0.86802999999999997</v>
      </c>
      <c r="Y15">
        <v>-0.77971999999999997</v>
      </c>
      <c r="Z15">
        <v>-0.89307999999999998</v>
      </c>
      <c r="AA15">
        <v>-0.53176000000000001</v>
      </c>
      <c r="AB15">
        <v>-0.61553999999999998</v>
      </c>
      <c r="AC15">
        <v>-0.36862</v>
      </c>
      <c r="AD15">
        <v>-0.84148999999999996</v>
      </c>
      <c r="AE15">
        <v>-0.49739</v>
      </c>
      <c r="AF15">
        <v>4.1529000000000002E-4</v>
      </c>
      <c r="AG15">
        <v>-0.53612000000000004</v>
      </c>
      <c r="AH15">
        <v>-0.58418999999999999</v>
      </c>
      <c r="AI15">
        <v>-0.42225000000000001</v>
      </c>
      <c r="AJ15">
        <v>-0.73919000000000001</v>
      </c>
      <c r="AK15">
        <v>-0.26605000000000001</v>
      </c>
      <c r="AL15">
        <v>0.40716000000000002</v>
      </c>
      <c r="AM15">
        <v>-0.48404000000000003</v>
      </c>
      <c r="AN15">
        <v>0.61678999999999995</v>
      </c>
      <c r="AO15">
        <v>-0.39568999999999999</v>
      </c>
      <c r="AP15">
        <v>0.83901000000000003</v>
      </c>
      <c r="AQ15">
        <v>0.54117000000000004</v>
      </c>
      <c r="AR15">
        <v>-0.83248999999999995</v>
      </c>
      <c r="AS15">
        <v>-0.54776999999999998</v>
      </c>
      <c r="AT15">
        <v>-0.48318</v>
      </c>
      <c r="AU15">
        <v>-0.81162999999999996</v>
      </c>
      <c r="AV15">
        <v>1.1922E-2</v>
      </c>
      <c r="AW15">
        <v>-0.88673000000000002</v>
      </c>
    </row>
    <row r="16" spans="1:49" x14ac:dyDescent="0.25">
      <c r="A16" t="s">
        <v>17</v>
      </c>
      <c r="B16">
        <v>0.99539999999999995</v>
      </c>
      <c r="C16">
        <v>7.4511999999999995E-2</v>
      </c>
      <c r="D16">
        <v>1.4244E-2</v>
      </c>
      <c r="E16">
        <v>-0.25662000000000001</v>
      </c>
      <c r="F16">
        <v>-0.64137999999999995</v>
      </c>
      <c r="G16">
        <v>-0.11795</v>
      </c>
      <c r="H16">
        <v>-3.3361000000000002E-2</v>
      </c>
      <c r="I16">
        <v>0.50414000000000003</v>
      </c>
      <c r="J16">
        <v>0.50095000000000001</v>
      </c>
      <c r="K16">
        <v>0.41266000000000003</v>
      </c>
      <c r="L16">
        <v>-0.46449000000000001</v>
      </c>
      <c r="M16">
        <v>-0.18582000000000001</v>
      </c>
      <c r="N16">
        <v>0.53988000000000003</v>
      </c>
      <c r="O16">
        <v>0.64722000000000002</v>
      </c>
      <c r="P16">
        <v>1</v>
      </c>
      <c r="Q16">
        <v>-0.38135999999999998</v>
      </c>
      <c r="R16">
        <v>0.30919000000000002</v>
      </c>
      <c r="S16">
        <v>-0.58040999999999998</v>
      </c>
      <c r="T16">
        <v>-0.64015999999999995</v>
      </c>
      <c r="U16">
        <v>0.86477000000000004</v>
      </c>
      <c r="V16">
        <v>0.63366999999999996</v>
      </c>
      <c r="W16">
        <v>0.56782999999999995</v>
      </c>
      <c r="X16">
        <v>-0.47538000000000002</v>
      </c>
      <c r="Y16">
        <v>-0.23216000000000001</v>
      </c>
      <c r="Z16">
        <v>-0.51393</v>
      </c>
      <c r="AA16">
        <v>-0.31616</v>
      </c>
      <c r="AB16">
        <v>-0.2114</v>
      </c>
      <c r="AC16">
        <v>-0.71750999999999998</v>
      </c>
      <c r="AD16">
        <v>-0.90127000000000002</v>
      </c>
      <c r="AE16">
        <v>-0.26495999999999997</v>
      </c>
      <c r="AF16">
        <v>-0.70770999999999995</v>
      </c>
      <c r="AG16">
        <v>-0.70347999999999999</v>
      </c>
      <c r="AH16">
        <v>-0.73399999999999999</v>
      </c>
      <c r="AI16">
        <v>-0.18373</v>
      </c>
      <c r="AJ16">
        <v>-0.11801</v>
      </c>
      <c r="AK16">
        <v>-0.85055000000000003</v>
      </c>
      <c r="AL16">
        <v>0.49685000000000001</v>
      </c>
      <c r="AM16">
        <v>-0.81059000000000003</v>
      </c>
      <c r="AN16">
        <v>0.85524</v>
      </c>
      <c r="AO16">
        <v>0.36424000000000001</v>
      </c>
      <c r="AP16">
        <v>0.67132999999999998</v>
      </c>
      <c r="AQ16">
        <v>0.81694</v>
      </c>
      <c r="AR16">
        <v>-0.53002000000000005</v>
      </c>
      <c r="AS16">
        <v>-0.74278</v>
      </c>
      <c r="AT16">
        <v>-0.68328999999999995</v>
      </c>
      <c r="AU16">
        <v>-0.26655000000000001</v>
      </c>
      <c r="AV16">
        <v>0.53586999999999996</v>
      </c>
      <c r="AW16">
        <v>-0.42975999999999998</v>
      </c>
    </row>
    <row r="17" spans="1:49" x14ac:dyDescent="0.25">
      <c r="A17" t="s">
        <v>18</v>
      </c>
      <c r="B17">
        <v>-0.41060000000000002</v>
      </c>
      <c r="C17">
        <v>0.20476</v>
      </c>
      <c r="D17">
        <v>-0.14767</v>
      </c>
      <c r="E17">
        <v>0.63329000000000002</v>
      </c>
      <c r="F17">
        <v>0.15337999999999999</v>
      </c>
      <c r="G17">
        <v>-0.14205000000000001</v>
      </c>
      <c r="H17">
        <v>0.29052</v>
      </c>
      <c r="I17">
        <v>-0.26540999999999998</v>
      </c>
      <c r="J17">
        <v>-0.11623</v>
      </c>
      <c r="K17">
        <v>8.6451E-2</v>
      </c>
      <c r="L17">
        <v>0.29846</v>
      </c>
      <c r="M17">
        <v>0.58855000000000002</v>
      </c>
      <c r="N17">
        <v>-0.39889000000000002</v>
      </c>
      <c r="O17">
        <v>-0.34577000000000002</v>
      </c>
      <c r="P17">
        <v>-0.38135999999999998</v>
      </c>
      <c r="Q17">
        <v>1</v>
      </c>
      <c r="R17">
        <v>0.26136999999999999</v>
      </c>
      <c r="S17">
        <v>0.1711</v>
      </c>
      <c r="T17">
        <v>0.73546999999999996</v>
      </c>
      <c r="U17">
        <v>-0.34397</v>
      </c>
      <c r="V17">
        <v>-0.17147999999999999</v>
      </c>
      <c r="W17">
        <v>-0.50890999999999997</v>
      </c>
      <c r="X17">
        <v>8.097E-2</v>
      </c>
      <c r="Y17">
        <v>-3.7752000000000001E-2</v>
      </c>
      <c r="Z17">
        <v>0.13244</v>
      </c>
      <c r="AA17">
        <v>-0.20794000000000001</v>
      </c>
      <c r="AB17">
        <v>-0.21417</v>
      </c>
      <c r="AC17">
        <v>0.36197000000000001</v>
      </c>
      <c r="AD17">
        <v>0.44217000000000001</v>
      </c>
      <c r="AE17">
        <v>0.22242999999999999</v>
      </c>
      <c r="AF17">
        <v>0.24834000000000001</v>
      </c>
      <c r="AG17">
        <v>0.83782999999999996</v>
      </c>
      <c r="AH17">
        <v>0.18756999999999999</v>
      </c>
      <c r="AI17">
        <v>0.2122</v>
      </c>
      <c r="AJ17">
        <v>2.649E-2</v>
      </c>
      <c r="AK17">
        <v>3.9850999999999998E-2</v>
      </c>
      <c r="AL17">
        <v>-0.38283</v>
      </c>
      <c r="AM17">
        <v>0.37707000000000002</v>
      </c>
      <c r="AN17">
        <v>-0.24759999999999999</v>
      </c>
      <c r="AO17">
        <v>-0.15218000000000001</v>
      </c>
      <c r="AP17">
        <v>-0.61929999999999996</v>
      </c>
      <c r="AQ17">
        <v>-0.33246999999999999</v>
      </c>
      <c r="AR17">
        <v>0.1971</v>
      </c>
      <c r="AS17">
        <v>0.27084000000000003</v>
      </c>
      <c r="AT17">
        <v>-0.17704</v>
      </c>
      <c r="AU17">
        <v>0.34097</v>
      </c>
      <c r="AV17">
        <v>-1.7415E-2</v>
      </c>
      <c r="AW17">
        <v>6.0435000000000003E-2</v>
      </c>
    </row>
    <row r="18" spans="1:49" x14ac:dyDescent="0.25">
      <c r="A18" t="s">
        <v>110</v>
      </c>
      <c r="B18">
        <v>0.35335</v>
      </c>
      <c r="C18">
        <v>0.35385</v>
      </c>
      <c r="D18">
        <v>0.74594000000000005</v>
      </c>
      <c r="E18">
        <v>0.47012999999999999</v>
      </c>
      <c r="F18">
        <v>-0.81411</v>
      </c>
      <c r="G18">
        <v>-0.70662999999999998</v>
      </c>
      <c r="H18">
        <v>0.79098999999999997</v>
      </c>
      <c r="I18">
        <v>0.26667999999999997</v>
      </c>
      <c r="J18">
        <v>0.51171</v>
      </c>
      <c r="K18">
        <v>-0.45513999999999999</v>
      </c>
      <c r="L18">
        <v>-0.72201000000000004</v>
      </c>
      <c r="M18">
        <v>-0.17144000000000001</v>
      </c>
      <c r="N18">
        <v>0.71643999999999997</v>
      </c>
      <c r="O18">
        <v>0.77761999999999998</v>
      </c>
      <c r="P18">
        <v>0.30919000000000002</v>
      </c>
      <c r="Q18">
        <v>0.26136999999999999</v>
      </c>
      <c r="R18">
        <v>1</v>
      </c>
      <c r="S18">
        <v>0.16320000000000001</v>
      </c>
      <c r="T18">
        <v>1.1285E-2</v>
      </c>
      <c r="U18">
        <v>0.30388999999999999</v>
      </c>
      <c r="V18">
        <v>0.32605000000000001</v>
      </c>
      <c r="W18">
        <v>0.47948000000000002</v>
      </c>
      <c r="X18">
        <v>-0.86929000000000001</v>
      </c>
      <c r="Y18">
        <v>-0.90908</v>
      </c>
      <c r="Z18">
        <v>-0.85755999999999999</v>
      </c>
      <c r="AA18">
        <v>-0.74443999999999999</v>
      </c>
      <c r="AB18">
        <v>-0.80879999999999996</v>
      </c>
      <c r="AC18">
        <v>4.6236000000000003E-3</v>
      </c>
      <c r="AD18">
        <v>-0.48053000000000001</v>
      </c>
      <c r="AE18">
        <v>-0.46409</v>
      </c>
      <c r="AF18">
        <v>0.32497999999999999</v>
      </c>
      <c r="AG18">
        <v>4.2497E-2</v>
      </c>
      <c r="AH18">
        <v>-0.39013999999999999</v>
      </c>
      <c r="AI18">
        <v>-0.47865000000000002</v>
      </c>
      <c r="AJ18">
        <v>-0.76651000000000002</v>
      </c>
      <c r="AK18">
        <v>-0.10088</v>
      </c>
      <c r="AL18">
        <v>0.16352</v>
      </c>
      <c r="AM18">
        <v>-0.12931000000000001</v>
      </c>
      <c r="AN18">
        <v>0.47155999999999998</v>
      </c>
      <c r="AO18">
        <v>-0.57194</v>
      </c>
      <c r="AP18">
        <v>0.37058999999999997</v>
      </c>
      <c r="AQ18">
        <v>0.15770999999999999</v>
      </c>
      <c r="AR18">
        <v>-0.71448</v>
      </c>
      <c r="AS18">
        <v>-0.30123</v>
      </c>
      <c r="AT18">
        <v>-0.58116999999999996</v>
      </c>
      <c r="AU18">
        <v>-0.67837999999999998</v>
      </c>
      <c r="AV18">
        <v>-0.17963000000000001</v>
      </c>
      <c r="AW18">
        <v>-0.89536000000000004</v>
      </c>
    </row>
    <row r="19" spans="1:49" x14ac:dyDescent="0.25">
      <c r="A19" t="s">
        <v>111</v>
      </c>
      <c r="B19">
        <v>-0.54564000000000001</v>
      </c>
      <c r="C19">
        <v>0.27635999999999999</v>
      </c>
      <c r="D19">
        <v>0.47361999999999999</v>
      </c>
      <c r="E19">
        <v>0.20077999999999999</v>
      </c>
      <c r="F19">
        <v>0.14355999999999999</v>
      </c>
      <c r="G19">
        <v>-0.48952000000000001</v>
      </c>
      <c r="H19">
        <v>0.47095999999999999</v>
      </c>
      <c r="I19">
        <v>9.5196000000000003E-2</v>
      </c>
      <c r="J19">
        <v>-2.6648000000000002E-2</v>
      </c>
      <c r="K19">
        <v>-0.71587000000000001</v>
      </c>
      <c r="L19">
        <v>-0.27464</v>
      </c>
      <c r="M19">
        <v>-0.31213000000000002</v>
      </c>
      <c r="N19">
        <v>3.8872999999999998E-2</v>
      </c>
      <c r="O19">
        <v>-1.1811E-2</v>
      </c>
      <c r="P19">
        <v>-0.58040999999999998</v>
      </c>
      <c r="Q19">
        <v>0.1711</v>
      </c>
      <c r="R19">
        <v>0.16320000000000001</v>
      </c>
      <c r="S19">
        <v>1</v>
      </c>
      <c r="T19">
        <v>0.21307999999999999</v>
      </c>
      <c r="U19">
        <v>-0.40745999999999999</v>
      </c>
      <c r="V19">
        <v>-9.7073999999999994E-2</v>
      </c>
      <c r="W19">
        <v>8.7458999999999992E-3</v>
      </c>
      <c r="X19">
        <v>-0.14399000000000001</v>
      </c>
      <c r="Y19">
        <v>-7.9261999999999999E-2</v>
      </c>
      <c r="Z19">
        <v>-0.11419</v>
      </c>
      <c r="AA19">
        <v>0.18923000000000001</v>
      </c>
      <c r="AB19">
        <v>-0.27933999999999998</v>
      </c>
      <c r="AC19">
        <v>0.40132000000000001</v>
      </c>
      <c r="AD19">
        <v>0.29981000000000002</v>
      </c>
      <c r="AE19">
        <v>-0.42038999999999999</v>
      </c>
      <c r="AF19">
        <v>0.75058999999999998</v>
      </c>
      <c r="AG19">
        <v>0.46947</v>
      </c>
      <c r="AH19">
        <v>-4.3993999999999998E-2</v>
      </c>
      <c r="AI19">
        <v>6.5638000000000002E-2</v>
      </c>
      <c r="AJ19">
        <v>-0.25705</v>
      </c>
      <c r="AK19">
        <v>0.72704999999999997</v>
      </c>
      <c r="AL19">
        <v>-2.5836999999999999E-2</v>
      </c>
      <c r="AM19">
        <v>0.64539999999999997</v>
      </c>
      <c r="AN19">
        <v>-0.38109999999999999</v>
      </c>
      <c r="AO19">
        <v>-0.38977000000000001</v>
      </c>
      <c r="AP19">
        <v>-0.23327999999999999</v>
      </c>
      <c r="AQ19">
        <v>-0.44220999999999999</v>
      </c>
      <c r="AR19">
        <v>-0.24443000000000001</v>
      </c>
      <c r="AS19">
        <v>0.16999</v>
      </c>
      <c r="AT19">
        <v>0.47753000000000001</v>
      </c>
      <c r="AU19">
        <v>-0.38745000000000002</v>
      </c>
      <c r="AV19">
        <v>-0.61351</v>
      </c>
      <c r="AW19">
        <v>-0.21043999999999999</v>
      </c>
    </row>
    <row r="20" spans="1:49" x14ac:dyDescent="0.25">
      <c r="A20" t="s">
        <v>112</v>
      </c>
      <c r="B20">
        <v>-0.67423</v>
      </c>
      <c r="C20">
        <v>1.8817E-2</v>
      </c>
      <c r="D20">
        <v>-0.16491</v>
      </c>
      <c r="E20">
        <v>0.61165999999999998</v>
      </c>
      <c r="F20">
        <v>0.20196</v>
      </c>
      <c r="G20">
        <v>-0.11403000000000001</v>
      </c>
      <c r="H20">
        <v>4.7203000000000002E-2</v>
      </c>
      <c r="I20">
        <v>-0.21878</v>
      </c>
      <c r="J20">
        <v>-0.45756000000000002</v>
      </c>
      <c r="K20">
        <v>-0.18098</v>
      </c>
      <c r="L20">
        <v>0.37808999999999998</v>
      </c>
      <c r="M20">
        <v>0.39589000000000002</v>
      </c>
      <c r="N20">
        <v>-0.55783000000000005</v>
      </c>
      <c r="O20">
        <v>-0.46928999999999998</v>
      </c>
      <c r="P20">
        <v>-0.64015999999999995</v>
      </c>
      <c r="Q20">
        <v>0.73546999999999996</v>
      </c>
      <c r="R20">
        <v>1.1285E-2</v>
      </c>
      <c r="S20">
        <v>0.21307999999999999</v>
      </c>
      <c r="T20">
        <v>1</v>
      </c>
      <c r="U20">
        <v>-0.65481999999999996</v>
      </c>
      <c r="V20">
        <v>-0.26862000000000003</v>
      </c>
      <c r="W20">
        <v>-0.50631999999999999</v>
      </c>
      <c r="X20">
        <v>0.17252000000000001</v>
      </c>
      <c r="Y20">
        <v>-4.4033000000000003E-2</v>
      </c>
      <c r="Z20">
        <v>0.23243</v>
      </c>
      <c r="AA20">
        <v>-0.13700999999999999</v>
      </c>
      <c r="AB20">
        <v>-0.19203000000000001</v>
      </c>
      <c r="AC20">
        <v>0.81089</v>
      </c>
      <c r="AD20">
        <v>0.73516000000000004</v>
      </c>
      <c r="AE20">
        <v>0.45079000000000002</v>
      </c>
      <c r="AF20">
        <v>0.40578999999999998</v>
      </c>
      <c r="AG20">
        <v>0.87370000000000003</v>
      </c>
      <c r="AH20">
        <v>0.54486000000000001</v>
      </c>
      <c r="AI20">
        <v>0.11862</v>
      </c>
      <c r="AJ20">
        <v>-0.16214000000000001</v>
      </c>
      <c r="AK20">
        <v>0.48015000000000002</v>
      </c>
      <c r="AL20">
        <v>-0.36781999999999998</v>
      </c>
      <c r="AM20">
        <v>0.56662999999999997</v>
      </c>
      <c r="AN20">
        <v>-0.60374000000000005</v>
      </c>
      <c r="AO20">
        <v>-0.31944</v>
      </c>
      <c r="AP20">
        <v>-0.66890000000000005</v>
      </c>
      <c r="AQ20">
        <v>-0.37552000000000002</v>
      </c>
      <c r="AR20">
        <v>0.29975000000000002</v>
      </c>
      <c r="AS20">
        <v>0.29061999999999999</v>
      </c>
      <c r="AT20">
        <v>0.23852999999999999</v>
      </c>
      <c r="AU20">
        <v>0.22467000000000001</v>
      </c>
      <c r="AV20">
        <v>-0.45312999999999998</v>
      </c>
      <c r="AW20">
        <v>0.16849</v>
      </c>
    </row>
    <row r="21" spans="1:49" x14ac:dyDescent="0.25">
      <c r="A21" t="s">
        <v>22</v>
      </c>
      <c r="B21">
        <v>0.86289000000000005</v>
      </c>
      <c r="C21">
        <v>0.3614</v>
      </c>
      <c r="D21">
        <v>7.1464E-2</v>
      </c>
      <c r="E21">
        <v>-0.18517</v>
      </c>
      <c r="F21">
        <v>-0.51651999999999998</v>
      </c>
      <c r="G21">
        <v>-0.25907000000000002</v>
      </c>
      <c r="H21">
        <v>0.15181</v>
      </c>
      <c r="I21">
        <v>0.52554000000000001</v>
      </c>
      <c r="J21">
        <v>0.31134000000000001</v>
      </c>
      <c r="K21">
        <v>0.39483000000000001</v>
      </c>
      <c r="L21">
        <v>-0.50975000000000004</v>
      </c>
      <c r="M21">
        <v>-8.5292000000000007E-2</v>
      </c>
      <c r="N21">
        <v>0.65115000000000001</v>
      </c>
      <c r="O21">
        <v>0.66317999999999999</v>
      </c>
      <c r="P21">
        <v>0.86477000000000004</v>
      </c>
      <c r="Q21">
        <v>-0.34397</v>
      </c>
      <c r="R21">
        <v>0.30388999999999999</v>
      </c>
      <c r="S21">
        <v>-0.40745999999999999</v>
      </c>
      <c r="T21">
        <v>-0.65481999999999996</v>
      </c>
      <c r="U21">
        <v>1</v>
      </c>
      <c r="V21">
        <v>0.67688000000000004</v>
      </c>
      <c r="W21">
        <v>0.67718</v>
      </c>
      <c r="X21">
        <v>-0.47907</v>
      </c>
      <c r="Y21">
        <v>-0.22486</v>
      </c>
      <c r="Z21">
        <v>-0.52239000000000002</v>
      </c>
      <c r="AA21">
        <v>-0.31381999999999999</v>
      </c>
      <c r="AB21">
        <v>-0.22367999999999999</v>
      </c>
      <c r="AC21">
        <v>-0.76429000000000002</v>
      </c>
      <c r="AD21">
        <v>-0.89825999999999995</v>
      </c>
      <c r="AE21">
        <v>-0.25377</v>
      </c>
      <c r="AF21">
        <v>-0.60172000000000003</v>
      </c>
      <c r="AG21">
        <v>-0.66983999999999999</v>
      </c>
      <c r="AH21">
        <v>-0.58840000000000003</v>
      </c>
      <c r="AI21">
        <v>-0.12393999999999999</v>
      </c>
      <c r="AJ21">
        <v>-0.12801999999999999</v>
      </c>
      <c r="AK21">
        <v>-0.74402999999999997</v>
      </c>
      <c r="AL21">
        <v>0.29363</v>
      </c>
      <c r="AM21">
        <v>-0.92120000000000002</v>
      </c>
      <c r="AN21">
        <v>0.62999000000000005</v>
      </c>
      <c r="AO21">
        <v>0.12479</v>
      </c>
      <c r="AP21">
        <v>0.77861000000000002</v>
      </c>
      <c r="AQ21">
        <v>0.87251999999999996</v>
      </c>
      <c r="AR21">
        <v>-0.53688999999999998</v>
      </c>
      <c r="AS21">
        <v>-0.67027999999999999</v>
      </c>
      <c r="AT21">
        <v>-0.66647999999999996</v>
      </c>
      <c r="AU21">
        <v>-0.27828000000000003</v>
      </c>
      <c r="AV21">
        <v>0.56994999999999996</v>
      </c>
      <c r="AW21">
        <v>-0.43163000000000001</v>
      </c>
    </row>
    <row r="22" spans="1:49" x14ac:dyDescent="0.25">
      <c r="A22" t="s">
        <v>113</v>
      </c>
      <c r="B22">
        <v>0.61499000000000004</v>
      </c>
      <c r="C22">
        <v>0.71131</v>
      </c>
      <c r="D22">
        <v>0.24540000000000001</v>
      </c>
      <c r="E22">
        <v>-0.13239999999999999</v>
      </c>
      <c r="F22">
        <v>-0.64871000000000001</v>
      </c>
      <c r="G22">
        <v>-0.58533999999999997</v>
      </c>
      <c r="H22">
        <v>0.24098</v>
      </c>
      <c r="I22">
        <v>0.95026999999999995</v>
      </c>
      <c r="J22">
        <v>-5.1503E-2</v>
      </c>
      <c r="K22">
        <v>0.15861</v>
      </c>
      <c r="L22">
        <v>-0.70689000000000002</v>
      </c>
      <c r="M22">
        <v>-0.46839999999999998</v>
      </c>
      <c r="N22">
        <v>0.43992999999999999</v>
      </c>
      <c r="O22">
        <v>0.52542999999999995</v>
      </c>
      <c r="P22">
        <v>0.63366999999999996</v>
      </c>
      <c r="Q22">
        <v>-0.17147999999999999</v>
      </c>
      <c r="R22">
        <v>0.32605000000000001</v>
      </c>
      <c r="S22">
        <v>-9.7073999999999994E-2</v>
      </c>
      <c r="T22">
        <v>-0.26862000000000003</v>
      </c>
      <c r="U22">
        <v>0.67688000000000004</v>
      </c>
      <c r="V22">
        <v>1</v>
      </c>
      <c r="W22">
        <v>0.76988000000000001</v>
      </c>
      <c r="X22">
        <v>-0.65708</v>
      </c>
      <c r="Y22">
        <v>-0.26926</v>
      </c>
      <c r="Z22">
        <v>-0.66468000000000005</v>
      </c>
      <c r="AA22">
        <v>-0.50610999999999995</v>
      </c>
      <c r="AB22">
        <v>-0.63661000000000001</v>
      </c>
      <c r="AC22">
        <v>-0.23976</v>
      </c>
      <c r="AD22">
        <v>-0.54047000000000001</v>
      </c>
      <c r="AE22">
        <v>-0.55356000000000005</v>
      </c>
      <c r="AF22">
        <v>-0.23580000000000001</v>
      </c>
      <c r="AG22">
        <v>-0.22516</v>
      </c>
      <c r="AH22">
        <v>-0.5897</v>
      </c>
      <c r="AI22">
        <v>-0.35536000000000001</v>
      </c>
      <c r="AJ22">
        <v>-0.37159999999999999</v>
      </c>
      <c r="AK22">
        <v>-0.40093000000000001</v>
      </c>
      <c r="AL22">
        <v>6.4359E-2</v>
      </c>
      <c r="AM22">
        <v>-0.54320000000000002</v>
      </c>
      <c r="AN22">
        <v>0.38128000000000001</v>
      </c>
      <c r="AO22">
        <v>0.14332</v>
      </c>
      <c r="AP22">
        <v>0.48282999999999998</v>
      </c>
      <c r="AQ22">
        <v>0.76802999999999999</v>
      </c>
      <c r="AR22">
        <v>-0.79603000000000002</v>
      </c>
      <c r="AS22">
        <v>-0.82945999999999998</v>
      </c>
      <c r="AT22">
        <v>-0.57708999999999999</v>
      </c>
      <c r="AU22">
        <v>-0.54298000000000002</v>
      </c>
      <c r="AV22">
        <v>5.2253000000000004E-3</v>
      </c>
      <c r="AW22">
        <v>-0.61597000000000002</v>
      </c>
    </row>
    <row r="23" spans="1:49" x14ac:dyDescent="0.25">
      <c r="A23" t="s">
        <v>24</v>
      </c>
      <c r="B23">
        <v>0.60636999999999996</v>
      </c>
      <c r="C23">
        <v>0.51934000000000002</v>
      </c>
      <c r="D23">
        <v>0.59382000000000001</v>
      </c>
      <c r="E23">
        <v>-5.2878000000000001E-2</v>
      </c>
      <c r="F23">
        <v>-0.74370000000000003</v>
      </c>
      <c r="G23">
        <v>-0.54290000000000005</v>
      </c>
      <c r="H23">
        <v>0.33462999999999998</v>
      </c>
      <c r="I23">
        <v>0.74072000000000005</v>
      </c>
      <c r="J23">
        <v>6.5476999999999994E-2</v>
      </c>
      <c r="K23">
        <v>-0.25524000000000002</v>
      </c>
      <c r="L23">
        <v>-0.89419000000000004</v>
      </c>
      <c r="M23">
        <v>-0.70084999999999997</v>
      </c>
      <c r="N23">
        <v>0.84811000000000003</v>
      </c>
      <c r="O23">
        <v>0.83216000000000001</v>
      </c>
      <c r="P23">
        <v>0.56782999999999995</v>
      </c>
      <c r="Q23">
        <v>-0.50890999999999997</v>
      </c>
      <c r="R23">
        <v>0.47948000000000002</v>
      </c>
      <c r="S23">
        <v>8.7458999999999992E-3</v>
      </c>
      <c r="T23">
        <v>-0.50631999999999999</v>
      </c>
      <c r="U23">
        <v>0.67718</v>
      </c>
      <c r="V23">
        <v>0.76988000000000001</v>
      </c>
      <c r="W23">
        <v>1</v>
      </c>
      <c r="X23">
        <v>-0.76288</v>
      </c>
      <c r="Y23">
        <v>-0.54274999999999995</v>
      </c>
      <c r="Z23">
        <v>-0.79229000000000005</v>
      </c>
      <c r="AA23">
        <v>-0.46346999999999999</v>
      </c>
      <c r="AB23">
        <v>-0.57342000000000004</v>
      </c>
      <c r="AC23">
        <v>-0.32007000000000002</v>
      </c>
      <c r="AD23">
        <v>-0.68555999999999995</v>
      </c>
      <c r="AE23">
        <v>-0.58716000000000002</v>
      </c>
      <c r="AF23">
        <v>2.443E-2</v>
      </c>
      <c r="AG23">
        <v>-0.55105000000000004</v>
      </c>
      <c r="AH23">
        <v>-0.46705999999999998</v>
      </c>
      <c r="AI23">
        <v>-0.45395000000000002</v>
      </c>
      <c r="AJ23">
        <v>-0.65264</v>
      </c>
      <c r="AK23">
        <v>-0.17194000000000001</v>
      </c>
      <c r="AL23">
        <v>8.5461999999999996E-2</v>
      </c>
      <c r="AM23">
        <v>-0.51358999999999999</v>
      </c>
      <c r="AN23">
        <v>0.34217999999999998</v>
      </c>
      <c r="AO23">
        <v>-0.26765</v>
      </c>
      <c r="AP23">
        <v>0.85834999999999995</v>
      </c>
      <c r="AQ23">
        <v>0.62292000000000003</v>
      </c>
      <c r="AR23">
        <v>-0.83791000000000004</v>
      </c>
      <c r="AS23">
        <v>-0.57708999999999999</v>
      </c>
      <c r="AT23">
        <v>-0.38145000000000001</v>
      </c>
      <c r="AU23">
        <v>-0.80778000000000005</v>
      </c>
      <c r="AV23">
        <v>-7.2884000000000004E-2</v>
      </c>
      <c r="AW23">
        <v>-0.77847</v>
      </c>
    </row>
    <row r="24" spans="1:49" x14ac:dyDescent="0.25">
      <c r="A24" t="s">
        <v>114</v>
      </c>
      <c r="B24">
        <v>-0.50741000000000003</v>
      </c>
      <c r="C24">
        <v>-0.53947999999999996</v>
      </c>
      <c r="D24">
        <v>-0.79866000000000004</v>
      </c>
      <c r="E24">
        <v>-0.14398</v>
      </c>
      <c r="F24">
        <v>0.93732000000000004</v>
      </c>
      <c r="G24">
        <v>0.85106000000000004</v>
      </c>
      <c r="H24">
        <v>-0.73648999999999998</v>
      </c>
      <c r="I24">
        <v>-0.66256999999999999</v>
      </c>
      <c r="J24">
        <v>-0.39688000000000001</v>
      </c>
      <c r="K24">
        <v>0.42205999999999999</v>
      </c>
      <c r="L24">
        <v>0.92801999999999996</v>
      </c>
      <c r="M24">
        <v>0.46755999999999998</v>
      </c>
      <c r="N24">
        <v>-0.79056000000000004</v>
      </c>
      <c r="O24">
        <v>-0.86802999999999997</v>
      </c>
      <c r="P24">
        <v>-0.47538000000000002</v>
      </c>
      <c r="Q24">
        <v>8.097E-2</v>
      </c>
      <c r="R24">
        <v>-0.86929000000000001</v>
      </c>
      <c r="S24">
        <v>-0.14399000000000001</v>
      </c>
      <c r="T24">
        <v>0.17252000000000001</v>
      </c>
      <c r="U24">
        <v>-0.47907</v>
      </c>
      <c r="V24">
        <v>-0.65708</v>
      </c>
      <c r="W24">
        <v>-0.76288</v>
      </c>
      <c r="X24">
        <v>1</v>
      </c>
      <c r="Y24">
        <v>0.87304000000000004</v>
      </c>
      <c r="Z24">
        <v>0.99773999999999996</v>
      </c>
      <c r="AA24">
        <v>0.79320000000000002</v>
      </c>
      <c r="AB24">
        <v>0.91432000000000002</v>
      </c>
      <c r="AC24">
        <v>1.9537000000000001E-3</v>
      </c>
      <c r="AD24">
        <v>0.60087000000000002</v>
      </c>
      <c r="AE24">
        <v>0.66505000000000003</v>
      </c>
      <c r="AF24">
        <v>-0.21807000000000001</v>
      </c>
      <c r="AG24">
        <v>0.14756</v>
      </c>
      <c r="AH24">
        <v>0.50382000000000005</v>
      </c>
      <c r="AI24">
        <v>0.67281999999999997</v>
      </c>
      <c r="AJ24">
        <v>0.80174999999999996</v>
      </c>
      <c r="AK24">
        <v>9.8570000000000005E-2</v>
      </c>
      <c r="AL24">
        <v>-0.26819999999999999</v>
      </c>
      <c r="AM24">
        <v>0.32227</v>
      </c>
      <c r="AN24">
        <v>-0.52561999999999998</v>
      </c>
      <c r="AO24">
        <v>0.43997000000000003</v>
      </c>
      <c r="AP24">
        <v>-0.53466999999999998</v>
      </c>
      <c r="AQ24">
        <v>-0.43314000000000002</v>
      </c>
      <c r="AR24">
        <v>0.93452999999999997</v>
      </c>
      <c r="AS24">
        <v>0.63334000000000001</v>
      </c>
      <c r="AT24">
        <v>0.59941999999999995</v>
      </c>
      <c r="AU24">
        <v>0.88878000000000001</v>
      </c>
      <c r="AV24">
        <v>0.31536999999999998</v>
      </c>
      <c r="AW24">
        <v>0.98189000000000004</v>
      </c>
    </row>
    <row r="25" spans="1:49" x14ac:dyDescent="0.25">
      <c r="A25" t="s">
        <v>26</v>
      </c>
      <c r="B25">
        <v>-0.27827000000000002</v>
      </c>
      <c r="C25">
        <v>-0.28748000000000001</v>
      </c>
      <c r="D25">
        <v>-0.81411999999999995</v>
      </c>
      <c r="E25">
        <v>-0.36257</v>
      </c>
      <c r="F25">
        <v>0.84325000000000006</v>
      </c>
      <c r="G25">
        <v>0.68659999999999999</v>
      </c>
      <c r="H25">
        <v>-0.73341999999999996</v>
      </c>
      <c r="I25">
        <v>-0.26223000000000002</v>
      </c>
      <c r="J25">
        <v>-0.37306</v>
      </c>
      <c r="K25">
        <v>0.56564000000000003</v>
      </c>
      <c r="L25">
        <v>0.71408000000000005</v>
      </c>
      <c r="M25">
        <v>0.25683</v>
      </c>
      <c r="N25">
        <v>-0.73492000000000002</v>
      </c>
      <c r="O25">
        <v>-0.77971999999999997</v>
      </c>
      <c r="P25">
        <v>-0.23216000000000001</v>
      </c>
      <c r="Q25">
        <v>-3.7752000000000001E-2</v>
      </c>
      <c r="R25">
        <v>-0.90908</v>
      </c>
      <c r="S25">
        <v>-7.9261999999999999E-2</v>
      </c>
      <c r="T25">
        <v>-4.4033000000000003E-2</v>
      </c>
      <c r="U25">
        <v>-0.22486</v>
      </c>
      <c r="V25">
        <v>-0.26926</v>
      </c>
      <c r="W25">
        <v>-0.54274999999999995</v>
      </c>
      <c r="X25">
        <v>0.87304000000000004</v>
      </c>
      <c r="Y25">
        <v>1</v>
      </c>
      <c r="Z25">
        <v>0.86534</v>
      </c>
      <c r="AA25">
        <v>0.81760999999999995</v>
      </c>
      <c r="AB25">
        <v>0.79910000000000003</v>
      </c>
      <c r="AC25">
        <v>-0.19045999999999999</v>
      </c>
      <c r="AD25">
        <v>0.39932000000000001</v>
      </c>
      <c r="AE25">
        <v>0.37395</v>
      </c>
      <c r="AF25">
        <v>-0.39057999999999998</v>
      </c>
      <c r="AG25">
        <v>4.9166000000000001E-2</v>
      </c>
      <c r="AH25">
        <v>0.14132</v>
      </c>
      <c r="AI25">
        <v>0.68071999999999999</v>
      </c>
      <c r="AJ25">
        <v>0.86375000000000002</v>
      </c>
      <c r="AK25">
        <v>-8.2946000000000006E-2</v>
      </c>
      <c r="AL25">
        <v>-0.14882000000000001</v>
      </c>
      <c r="AM25">
        <v>0.16159000000000001</v>
      </c>
      <c r="AN25">
        <v>-0.35510000000000003</v>
      </c>
      <c r="AO25">
        <v>0.71953999999999996</v>
      </c>
      <c r="AP25">
        <v>-0.43347999999999998</v>
      </c>
      <c r="AQ25">
        <v>-0.15376999999999999</v>
      </c>
      <c r="AR25">
        <v>0.66210000000000002</v>
      </c>
      <c r="AS25">
        <v>0.28029999999999999</v>
      </c>
      <c r="AT25">
        <v>0.47887000000000002</v>
      </c>
      <c r="AU25">
        <v>0.76285999999999998</v>
      </c>
      <c r="AV25">
        <v>0.37629000000000001</v>
      </c>
      <c r="AW25">
        <v>0.87173999999999996</v>
      </c>
    </row>
    <row r="26" spans="1:49" x14ac:dyDescent="0.25">
      <c r="A26" t="s">
        <v>115</v>
      </c>
      <c r="B26">
        <v>-0.54796</v>
      </c>
      <c r="C26">
        <v>-0.52703999999999995</v>
      </c>
      <c r="D26">
        <v>-0.79491000000000001</v>
      </c>
      <c r="E26">
        <v>-0.11271</v>
      </c>
      <c r="F26">
        <v>0.94176000000000004</v>
      </c>
      <c r="G26">
        <v>0.82708999999999999</v>
      </c>
      <c r="H26">
        <v>-0.71721999999999997</v>
      </c>
      <c r="I26">
        <v>-0.66354000000000002</v>
      </c>
      <c r="J26">
        <v>-0.41193000000000002</v>
      </c>
      <c r="K26">
        <v>0.40273999999999999</v>
      </c>
      <c r="L26">
        <v>0.93808000000000002</v>
      </c>
      <c r="M26">
        <v>0.48159000000000002</v>
      </c>
      <c r="N26">
        <v>-0.82343999999999995</v>
      </c>
      <c r="O26">
        <v>-0.89307999999999998</v>
      </c>
      <c r="P26">
        <v>-0.51393</v>
      </c>
      <c r="Q26">
        <v>0.13244</v>
      </c>
      <c r="R26">
        <v>-0.85755999999999999</v>
      </c>
      <c r="S26">
        <v>-0.11419</v>
      </c>
      <c r="T26">
        <v>0.23243</v>
      </c>
      <c r="U26">
        <v>-0.52239000000000002</v>
      </c>
      <c r="V26">
        <v>-0.66468000000000005</v>
      </c>
      <c r="W26">
        <v>-0.79229000000000005</v>
      </c>
      <c r="X26">
        <v>0.99773999999999996</v>
      </c>
      <c r="Y26">
        <v>0.86534</v>
      </c>
      <c r="Z26">
        <v>1</v>
      </c>
      <c r="AA26">
        <v>0.77871999999999997</v>
      </c>
      <c r="AB26">
        <v>0.88695000000000002</v>
      </c>
      <c r="AC26">
        <v>5.6648999999999998E-2</v>
      </c>
      <c r="AD26">
        <v>0.64444999999999997</v>
      </c>
      <c r="AE26">
        <v>0.66868000000000005</v>
      </c>
      <c r="AF26">
        <v>-0.18367</v>
      </c>
      <c r="AG26">
        <v>0.21159</v>
      </c>
      <c r="AH26">
        <v>0.52031000000000005</v>
      </c>
      <c r="AI26">
        <v>0.67044000000000004</v>
      </c>
      <c r="AJ26">
        <v>0.78935999999999995</v>
      </c>
      <c r="AK26">
        <v>0.13094</v>
      </c>
      <c r="AL26">
        <v>-0.28234999999999999</v>
      </c>
      <c r="AM26">
        <v>0.36632999999999999</v>
      </c>
      <c r="AN26">
        <v>-0.55167999999999995</v>
      </c>
      <c r="AO26">
        <v>0.42554999999999998</v>
      </c>
      <c r="AP26">
        <v>-0.58460999999999996</v>
      </c>
      <c r="AQ26">
        <v>-0.46137</v>
      </c>
      <c r="AR26">
        <v>0.93720000000000003</v>
      </c>
      <c r="AS26">
        <v>0.64102000000000003</v>
      </c>
      <c r="AT26">
        <v>0.60789000000000004</v>
      </c>
      <c r="AU26">
        <v>0.89041999999999999</v>
      </c>
      <c r="AV26">
        <v>0.27522999999999997</v>
      </c>
      <c r="AW26">
        <v>0.97977999999999998</v>
      </c>
    </row>
    <row r="27" spans="1:49" x14ac:dyDescent="0.25">
      <c r="A27" t="s">
        <v>116</v>
      </c>
      <c r="B27">
        <v>-0.31612000000000001</v>
      </c>
      <c r="C27">
        <v>-0.56930999999999998</v>
      </c>
      <c r="D27">
        <v>-0.5776</v>
      </c>
      <c r="E27">
        <v>-0.16667000000000001</v>
      </c>
      <c r="F27">
        <v>0.78447</v>
      </c>
      <c r="G27">
        <v>0.65771999999999997</v>
      </c>
      <c r="H27">
        <v>-0.67427000000000004</v>
      </c>
      <c r="I27">
        <v>-0.42964000000000002</v>
      </c>
      <c r="J27">
        <v>-0.13139999999999999</v>
      </c>
      <c r="K27">
        <v>0.126</v>
      </c>
      <c r="L27">
        <v>0.56982999999999995</v>
      </c>
      <c r="M27">
        <v>8.3895999999999998E-2</v>
      </c>
      <c r="N27">
        <v>-0.47421999999999997</v>
      </c>
      <c r="O27">
        <v>-0.53176000000000001</v>
      </c>
      <c r="P27">
        <v>-0.31616</v>
      </c>
      <c r="Q27">
        <v>-0.20794000000000001</v>
      </c>
      <c r="R27">
        <v>-0.74443999999999999</v>
      </c>
      <c r="S27">
        <v>0.18923000000000001</v>
      </c>
      <c r="T27">
        <v>-0.13700999999999999</v>
      </c>
      <c r="U27">
        <v>-0.31381999999999999</v>
      </c>
      <c r="V27">
        <v>-0.50610999999999995</v>
      </c>
      <c r="W27">
        <v>-0.46346999999999999</v>
      </c>
      <c r="X27">
        <v>0.79320000000000002</v>
      </c>
      <c r="Y27">
        <v>0.81760999999999995</v>
      </c>
      <c r="Z27">
        <v>0.77871999999999997</v>
      </c>
      <c r="AA27">
        <v>1</v>
      </c>
      <c r="AB27">
        <v>0.82730999999999999</v>
      </c>
      <c r="AC27">
        <v>-0.22105</v>
      </c>
      <c r="AD27">
        <v>0.28401999999999999</v>
      </c>
      <c r="AE27">
        <v>0.36413000000000001</v>
      </c>
      <c r="AF27">
        <v>-0.17311000000000001</v>
      </c>
      <c r="AG27">
        <v>-9.8396999999999998E-2</v>
      </c>
      <c r="AH27">
        <v>6.8146999999999999E-2</v>
      </c>
      <c r="AI27">
        <v>0.80208000000000002</v>
      </c>
      <c r="AJ27">
        <v>0.60555000000000003</v>
      </c>
      <c r="AK27">
        <v>0.15071000000000001</v>
      </c>
      <c r="AL27">
        <v>8.7693999999999994E-2</v>
      </c>
      <c r="AM27">
        <v>0.35494999999999999</v>
      </c>
      <c r="AN27">
        <v>-0.35452</v>
      </c>
      <c r="AO27">
        <v>0.43570999999999999</v>
      </c>
      <c r="AP27">
        <v>-0.22903999999999999</v>
      </c>
      <c r="AQ27">
        <v>-0.29399999999999998</v>
      </c>
      <c r="AR27">
        <v>0.58609</v>
      </c>
      <c r="AS27">
        <v>0.42280000000000001</v>
      </c>
      <c r="AT27">
        <v>0.77751999999999999</v>
      </c>
      <c r="AU27">
        <v>0.52869999999999995</v>
      </c>
      <c r="AV27">
        <v>0.27159</v>
      </c>
      <c r="AW27">
        <v>0.72721000000000002</v>
      </c>
    </row>
    <row r="28" spans="1:49" x14ac:dyDescent="0.25">
      <c r="A28" t="s">
        <v>117</v>
      </c>
      <c r="B28">
        <v>-0.22291</v>
      </c>
      <c r="C28">
        <v>-0.66135999999999995</v>
      </c>
      <c r="D28">
        <v>-0.72040000000000004</v>
      </c>
      <c r="E28">
        <v>-0.28443000000000002</v>
      </c>
      <c r="F28">
        <v>0.81230000000000002</v>
      </c>
      <c r="G28">
        <v>0.92117000000000004</v>
      </c>
      <c r="H28">
        <v>-0.76178999999999997</v>
      </c>
      <c r="I28">
        <v>-0.66771999999999998</v>
      </c>
      <c r="J28">
        <v>-0.15623999999999999</v>
      </c>
      <c r="K28">
        <v>0.43731999999999999</v>
      </c>
      <c r="L28">
        <v>0.79296999999999995</v>
      </c>
      <c r="M28">
        <v>0.36415999999999998</v>
      </c>
      <c r="N28">
        <v>-0.51282000000000005</v>
      </c>
      <c r="O28">
        <v>-0.61553999999999998</v>
      </c>
      <c r="P28">
        <v>-0.2114</v>
      </c>
      <c r="Q28">
        <v>-0.21417</v>
      </c>
      <c r="R28">
        <v>-0.80879999999999996</v>
      </c>
      <c r="S28">
        <v>-0.27933999999999998</v>
      </c>
      <c r="T28">
        <v>-0.19203000000000001</v>
      </c>
      <c r="U28">
        <v>-0.22367999999999999</v>
      </c>
      <c r="V28">
        <v>-0.63661000000000001</v>
      </c>
      <c r="W28">
        <v>-0.57342000000000004</v>
      </c>
      <c r="X28">
        <v>0.91432000000000002</v>
      </c>
      <c r="Y28">
        <v>0.79910000000000003</v>
      </c>
      <c r="Z28">
        <v>0.88695000000000002</v>
      </c>
      <c r="AA28">
        <v>0.82730999999999999</v>
      </c>
      <c r="AB28">
        <v>1</v>
      </c>
      <c r="AC28">
        <v>-0.31491999999999998</v>
      </c>
      <c r="AD28">
        <v>0.27350999999999998</v>
      </c>
      <c r="AE28">
        <v>0.59160999999999997</v>
      </c>
      <c r="AF28">
        <v>-0.38195000000000001</v>
      </c>
      <c r="AG28">
        <v>-0.23901</v>
      </c>
      <c r="AH28">
        <v>0.33062999999999998</v>
      </c>
      <c r="AI28">
        <v>0.64088999999999996</v>
      </c>
      <c r="AJ28">
        <v>0.78564000000000001</v>
      </c>
      <c r="AK28">
        <v>-8.6881E-2</v>
      </c>
      <c r="AL28">
        <v>-6.7673999999999998E-2</v>
      </c>
      <c r="AM28">
        <v>8.5903999999999994E-2</v>
      </c>
      <c r="AN28">
        <v>-0.27011000000000002</v>
      </c>
      <c r="AO28">
        <v>0.46455999999999997</v>
      </c>
      <c r="AP28">
        <v>-0.21254999999999999</v>
      </c>
      <c r="AQ28">
        <v>-0.28301999999999999</v>
      </c>
      <c r="AR28">
        <v>0.84301000000000004</v>
      </c>
      <c r="AS28">
        <v>0.55593000000000004</v>
      </c>
      <c r="AT28">
        <v>0.51959</v>
      </c>
      <c r="AU28">
        <v>0.78900999999999999</v>
      </c>
      <c r="AV28">
        <v>0.51319999999999999</v>
      </c>
      <c r="AW28">
        <v>0.89159999999999995</v>
      </c>
    </row>
    <row r="29" spans="1:49" x14ac:dyDescent="0.25">
      <c r="A29" t="s">
        <v>118</v>
      </c>
      <c r="B29">
        <v>-0.73219000000000001</v>
      </c>
      <c r="C29">
        <v>8.3739999999999995E-2</v>
      </c>
      <c r="D29">
        <v>0.20432</v>
      </c>
      <c r="E29">
        <v>0.2407</v>
      </c>
      <c r="F29">
        <v>9.0742000000000003E-2</v>
      </c>
      <c r="G29">
        <v>-0.27660000000000001</v>
      </c>
      <c r="H29">
        <v>0.20610000000000001</v>
      </c>
      <c r="I29">
        <v>-6.2728999999999993E-2</v>
      </c>
      <c r="J29">
        <v>-0.40492</v>
      </c>
      <c r="K29">
        <v>-0.49075999999999997</v>
      </c>
      <c r="L29">
        <v>0.13954</v>
      </c>
      <c r="M29">
        <v>3.0054000000000001E-3</v>
      </c>
      <c r="N29">
        <v>-0.41636000000000001</v>
      </c>
      <c r="O29">
        <v>-0.36862</v>
      </c>
      <c r="P29">
        <v>-0.71750999999999998</v>
      </c>
      <c r="Q29">
        <v>0.36197000000000001</v>
      </c>
      <c r="R29">
        <v>4.6236000000000003E-3</v>
      </c>
      <c r="S29">
        <v>0.40132000000000001</v>
      </c>
      <c r="T29">
        <v>0.81089</v>
      </c>
      <c r="U29">
        <v>-0.76429000000000002</v>
      </c>
      <c r="V29">
        <v>-0.23976</v>
      </c>
      <c r="W29">
        <v>-0.32007000000000002</v>
      </c>
      <c r="X29">
        <v>1.9537000000000001E-3</v>
      </c>
      <c r="Y29">
        <v>-0.19045999999999999</v>
      </c>
      <c r="Z29">
        <v>5.6648999999999998E-2</v>
      </c>
      <c r="AA29">
        <v>-0.22105</v>
      </c>
      <c r="AB29">
        <v>-0.31491999999999998</v>
      </c>
      <c r="AC29">
        <v>1</v>
      </c>
      <c r="AD29">
        <v>0.75370999999999999</v>
      </c>
      <c r="AE29">
        <v>9.7711000000000006E-2</v>
      </c>
      <c r="AF29">
        <v>0.66203999999999996</v>
      </c>
      <c r="AG29">
        <v>0.75078</v>
      </c>
      <c r="AH29">
        <v>0.58133999999999997</v>
      </c>
      <c r="AI29">
        <v>-0.30048000000000002</v>
      </c>
      <c r="AJ29">
        <v>-0.27317000000000002</v>
      </c>
      <c r="AK29">
        <v>0.78147999999999995</v>
      </c>
      <c r="AL29">
        <v>-0.26332</v>
      </c>
      <c r="AM29">
        <v>0.64885999999999999</v>
      </c>
      <c r="AN29">
        <v>-0.56906000000000001</v>
      </c>
      <c r="AO29">
        <v>-0.41404999999999997</v>
      </c>
      <c r="AP29">
        <v>-0.61255999999999999</v>
      </c>
      <c r="AQ29">
        <v>-0.50607000000000002</v>
      </c>
      <c r="AR29">
        <v>0.12651999999999999</v>
      </c>
      <c r="AS29">
        <v>0.23213</v>
      </c>
      <c r="AT29">
        <v>0.34083000000000002</v>
      </c>
      <c r="AU29">
        <v>-0.108</v>
      </c>
      <c r="AV29">
        <v>-0.85779000000000005</v>
      </c>
      <c r="AW29">
        <v>2.4510000000000001E-2</v>
      </c>
    </row>
    <row r="30" spans="1:49" x14ac:dyDescent="0.25">
      <c r="A30" t="s">
        <v>31</v>
      </c>
      <c r="B30">
        <v>-0.92693000000000003</v>
      </c>
      <c r="C30">
        <v>-0.11624</v>
      </c>
      <c r="D30">
        <v>-0.27123999999999998</v>
      </c>
      <c r="E30">
        <v>0.15212999999999999</v>
      </c>
      <c r="F30">
        <v>0.66539000000000004</v>
      </c>
      <c r="G30">
        <v>0.28494999999999998</v>
      </c>
      <c r="H30">
        <v>-0.20977000000000001</v>
      </c>
      <c r="I30">
        <v>-0.44452999999999998</v>
      </c>
      <c r="J30">
        <v>-0.62990999999999997</v>
      </c>
      <c r="K30">
        <v>-0.12261</v>
      </c>
      <c r="L30">
        <v>0.63417999999999997</v>
      </c>
      <c r="M30">
        <v>0.24754999999999999</v>
      </c>
      <c r="N30">
        <v>-0.79239000000000004</v>
      </c>
      <c r="O30">
        <v>-0.84148999999999996</v>
      </c>
      <c r="P30">
        <v>-0.90127000000000002</v>
      </c>
      <c r="Q30">
        <v>0.44217000000000001</v>
      </c>
      <c r="R30">
        <v>-0.48053000000000001</v>
      </c>
      <c r="S30">
        <v>0.29981000000000002</v>
      </c>
      <c r="T30">
        <v>0.73516000000000004</v>
      </c>
      <c r="U30">
        <v>-0.89825999999999995</v>
      </c>
      <c r="V30">
        <v>-0.54047000000000001</v>
      </c>
      <c r="W30">
        <v>-0.68555999999999995</v>
      </c>
      <c r="X30">
        <v>0.60087000000000002</v>
      </c>
      <c r="Y30">
        <v>0.39932000000000001</v>
      </c>
      <c r="Z30">
        <v>0.64444999999999997</v>
      </c>
      <c r="AA30">
        <v>0.28401999999999999</v>
      </c>
      <c r="AB30">
        <v>0.27350999999999998</v>
      </c>
      <c r="AC30">
        <v>0.75370999999999999</v>
      </c>
      <c r="AD30">
        <v>1</v>
      </c>
      <c r="AE30">
        <v>0.37037999999999999</v>
      </c>
      <c r="AF30">
        <v>0.48896000000000001</v>
      </c>
      <c r="AG30">
        <v>0.75405</v>
      </c>
      <c r="AH30">
        <v>0.74802000000000002</v>
      </c>
      <c r="AI30">
        <v>0.17754</v>
      </c>
      <c r="AJ30">
        <v>0.28384999999999999</v>
      </c>
      <c r="AK30">
        <v>0.66698999999999997</v>
      </c>
      <c r="AL30">
        <v>-0.56200000000000006</v>
      </c>
      <c r="AM30">
        <v>0.76234000000000002</v>
      </c>
      <c r="AN30">
        <v>-0.81735000000000002</v>
      </c>
      <c r="AO30">
        <v>-6.2884999999999996E-2</v>
      </c>
      <c r="AP30">
        <v>-0.83074999999999999</v>
      </c>
      <c r="AQ30">
        <v>-0.74138000000000004</v>
      </c>
      <c r="AR30">
        <v>0.64061000000000001</v>
      </c>
      <c r="AS30">
        <v>0.65558000000000005</v>
      </c>
      <c r="AT30">
        <v>0.57976000000000005</v>
      </c>
      <c r="AU30">
        <v>0.46272000000000002</v>
      </c>
      <c r="AV30">
        <v>-0.45612999999999998</v>
      </c>
      <c r="AW30">
        <v>0.58252000000000004</v>
      </c>
    </row>
    <row r="31" spans="1:49" x14ac:dyDescent="0.25">
      <c r="A31" t="s">
        <v>32</v>
      </c>
      <c r="B31">
        <v>-0.29937999999999998</v>
      </c>
      <c r="C31">
        <v>-0.56901000000000002</v>
      </c>
      <c r="D31">
        <v>-0.73436999999999997</v>
      </c>
      <c r="E31">
        <v>0.33400999999999997</v>
      </c>
      <c r="F31">
        <v>0.51526000000000005</v>
      </c>
      <c r="G31">
        <v>0.61287999999999998</v>
      </c>
      <c r="H31">
        <v>-0.59867000000000004</v>
      </c>
      <c r="I31">
        <v>-0.61689000000000005</v>
      </c>
      <c r="J31">
        <v>-0.33615</v>
      </c>
      <c r="K31">
        <v>0.34955000000000003</v>
      </c>
      <c r="L31">
        <v>0.79049000000000003</v>
      </c>
      <c r="M31">
        <v>0.69813999999999998</v>
      </c>
      <c r="N31">
        <v>-0.51897000000000004</v>
      </c>
      <c r="O31">
        <v>-0.49739</v>
      </c>
      <c r="P31">
        <v>-0.26495999999999997</v>
      </c>
      <c r="Q31">
        <v>0.22242999999999999</v>
      </c>
      <c r="R31">
        <v>-0.46409</v>
      </c>
      <c r="S31">
        <v>-0.42038999999999999</v>
      </c>
      <c r="T31">
        <v>0.45079000000000002</v>
      </c>
      <c r="U31">
        <v>-0.25377</v>
      </c>
      <c r="V31">
        <v>-0.55356000000000005</v>
      </c>
      <c r="W31">
        <v>-0.58716000000000002</v>
      </c>
      <c r="X31">
        <v>0.66505000000000003</v>
      </c>
      <c r="Y31">
        <v>0.37395</v>
      </c>
      <c r="Z31">
        <v>0.66868000000000005</v>
      </c>
      <c r="AA31">
        <v>0.36413000000000001</v>
      </c>
      <c r="AB31">
        <v>0.59160999999999997</v>
      </c>
      <c r="AC31">
        <v>9.7711000000000006E-2</v>
      </c>
      <c r="AD31">
        <v>0.37037999999999999</v>
      </c>
      <c r="AE31">
        <v>1</v>
      </c>
      <c r="AF31">
        <v>-0.32478000000000001</v>
      </c>
      <c r="AG31">
        <v>0.1207</v>
      </c>
      <c r="AH31">
        <v>0.58667999999999998</v>
      </c>
      <c r="AI31">
        <v>0.57111000000000001</v>
      </c>
      <c r="AJ31">
        <v>0.31755</v>
      </c>
      <c r="AK31">
        <v>-2.1840999999999999E-2</v>
      </c>
      <c r="AL31">
        <v>-0.13744999999999999</v>
      </c>
      <c r="AM31">
        <v>3.1773999999999997E-2</v>
      </c>
      <c r="AN31">
        <v>-0.43087999999999999</v>
      </c>
      <c r="AO31">
        <v>1.3202999999999999E-2</v>
      </c>
      <c r="AP31">
        <v>-0.25652999999999998</v>
      </c>
      <c r="AQ31">
        <v>-6.9498000000000004E-2</v>
      </c>
      <c r="AR31">
        <v>0.77000999999999997</v>
      </c>
      <c r="AS31">
        <v>0.41239999999999999</v>
      </c>
      <c r="AT31">
        <v>0.33916000000000002</v>
      </c>
      <c r="AU31">
        <v>0.71148999999999996</v>
      </c>
      <c r="AV31">
        <v>0.33871000000000001</v>
      </c>
      <c r="AW31">
        <v>0.66984999999999995</v>
      </c>
    </row>
    <row r="32" spans="1:49" x14ac:dyDescent="0.25">
      <c r="A32" t="s">
        <v>119</v>
      </c>
      <c r="B32">
        <v>-0.65717000000000003</v>
      </c>
      <c r="C32">
        <v>0.25129000000000001</v>
      </c>
      <c r="D32">
        <v>0.66622000000000003</v>
      </c>
      <c r="E32">
        <v>0.35686000000000001</v>
      </c>
      <c r="F32">
        <v>-1.481E-2</v>
      </c>
      <c r="G32">
        <v>-0.39180999999999999</v>
      </c>
      <c r="H32">
        <v>0.53698000000000001</v>
      </c>
      <c r="I32">
        <v>-0.11075</v>
      </c>
      <c r="J32">
        <v>-0.20443</v>
      </c>
      <c r="K32">
        <v>-0.83523999999999998</v>
      </c>
      <c r="L32">
        <v>-0.24926000000000001</v>
      </c>
      <c r="M32">
        <v>-0.32523999999999997</v>
      </c>
      <c r="N32">
        <v>9.8390000000000005E-2</v>
      </c>
      <c r="O32">
        <v>4.1529000000000002E-4</v>
      </c>
      <c r="P32">
        <v>-0.70770999999999995</v>
      </c>
      <c r="Q32">
        <v>0.24834000000000001</v>
      </c>
      <c r="R32">
        <v>0.32497999999999999</v>
      </c>
      <c r="S32">
        <v>0.75058999999999998</v>
      </c>
      <c r="T32">
        <v>0.40578999999999998</v>
      </c>
      <c r="U32">
        <v>-0.60172000000000003</v>
      </c>
      <c r="V32">
        <v>-0.23580000000000001</v>
      </c>
      <c r="W32">
        <v>2.443E-2</v>
      </c>
      <c r="X32">
        <v>-0.21807000000000001</v>
      </c>
      <c r="Y32">
        <v>-0.39057999999999998</v>
      </c>
      <c r="Z32">
        <v>-0.18367</v>
      </c>
      <c r="AA32">
        <v>-0.17311000000000001</v>
      </c>
      <c r="AB32">
        <v>-0.38195000000000001</v>
      </c>
      <c r="AC32">
        <v>0.66203999999999996</v>
      </c>
      <c r="AD32">
        <v>0.48896000000000001</v>
      </c>
      <c r="AE32">
        <v>-0.32478000000000001</v>
      </c>
      <c r="AF32">
        <v>1</v>
      </c>
      <c r="AG32">
        <v>0.52612999999999999</v>
      </c>
      <c r="AH32">
        <v>0.35476000000000002</v>
      </c>
      <c r="AI32">
        <v>-0.30084</v>
      </c>
      <c r="AJ32">
        <v>-0.48047000000000001</v>
      </c>
      <c r="AK32">
        <v>0.83996000000000004</v>
      </c>
      <c r="AL32">
        <v>-0.40162999999999999</v>
      </c>
      <c r="AM32">
        <v>0.70986000000000005</v>
      </c>
      <c r="AN32">
        <v>-0.49612000000000001</v>
      </c>
      <c r="AO32">
        <v>-0.68913999999999997</v>
      </c>
      <c r="AP32">
        <v>-0.23779</v>
      </c>
      <c r="AQ32">
        <v>-0.67176000000000002</v>
      </c>
      <c r="AR32">
        <v>-0.13741</v>
      </c>
      <c r="AS32">
        <v>0.45461000000000001</v>
      </c>
      <c r="AT32">
        <v>0.33999000000000001</v>
      </c>
      <c r="AU32">
        <v>-0.41882999999999998</v>
      </c>
      <c r="AV32">
        <v>-0.77358000000000005</v>
      </c>
      <c r="AW32">
        <v>-0.29692000000000002</v>
      </c>
    </row>
    <row r="33" spans="1:49" x14ac:dyDescent="0.25">
      <c r="A33" t="s">
        <v>120</v>
      </c>
      <c r="B33">
        <v>-0.73582999999999998</v>
      </c>
      <c r="C33">
        <v>0.23472000000000001</v>
      </c>
      <c r="D33">
        <v>-4.3046000000000001E-2</v>
      </c>
      <c r="E33">
        <v>0.43858999999999998</v>
      </c>
      <c r="F33">
        <v>0.29261999999999999</v>
      </c>
      <c r="G33">
        <v>-0.23605999999999999</v>
      </c>
      <c r="H33">
        <v>0.27094000000000001</v>
      </c>
      <c r="I33">
        <v>-0.16159000000000001</v>
      </c>
      <c r="J33">
        <v>-0.33545000000000003</v>
      </c>
      <c r="K33">
        <v>-0.17832999999999999</v>
      </c>
      <c r="L33">
        <v>0.30303000000000002</v>
      </c>
      <c r="M33">
        <v>0.35010999999999998</v>
      </c>
      <c r="N33">
        <v>-0.58155000000000001</v>
      </c>
      <c r="O33">
        <v>-0.53612000000000004</v>
      </c>
      <c r="P33">
        <v>-0.70347999999999999</v>
      </c>
      <c r="Q33">
        <v>0.83782999999999996</v>
      </c>
      <c r="R33">
        <v>4.2497E-2</v>
      </c>
      <c r="S33">
        <v>0.46947</v>
      </c>
      <c r="T33">
        <v>0.87370000000000003</v>
      </c>
      <c r="U33">
        <v>-0.66983999999999999</v>
      </c>
      <c r="V33">
        <v>-0.22516</v>
      </c>
      <c r="W33">
        <v>-0.55105000000000004</v>
      </c>
      <c r="X33">
        <v>0.14756</v>
      </c>
      <c r="Y33">
        <v>4.9166000000000001E-2</v>
      </c>
      <c r="Z33">
        <v>0.21159</v>
      </c>
      <c r="AA33">
        <v>-9.8396999999999998E-2</v>
      </c>
      <c r="AB33">
        <v>-0.23901</v>
      </c>
      <c r="AC33">
        <v>0.75078</v>
      </c>
      <c r="AD33">
        <v>0.75405</v>
      </c>
      <c r="AE33">
        <v>0.1207</v>
      </c>
      <c r="AF33">
        <v>0.52612999999999999</v>
      </c>
      <c r="AG33">
        <v>1</v>
      </c>
      <c r="AH33">
        <v>0.37911</v>
      </c>
      <c r="AI33">
        <v>7.7647999999999995E-2</v>
      </c>
      <c r="AJ33">
        <v>7.3680000000000004E-3</v>
      </c>
      <c r="AK33">
        <v>0.49237999999999998</v>
      </c>
      <c r="AL33">
        <v>-0.39365</v>
      </c>
      <c r="AM33">
        <v>0.66771000000000003</v>
      </c>
      <c r="AN33">
        <v>-0.52907000000000004</v>
      </c>
      <c r="AO33">
        <v>-0.20032</v>
      </c>
      <c r="AP33">
        <v>-0.82116</v>
      </c>
      <c r="AQ33">
        <v>-0.52937999999999996</v>
      </c>
      <c r="AR33">
        <v>0.21676999999999999</v>
      </c>
      <c r="AS33">
        <v>0.30287999999999998</v>
      </c>
      <c r="AT33">
        <v>0.16980999999999999</v>
      </c>
      <c r="AU33">
        <v>0.21215000000000001</v>
      </c>
      <c r="AV33">
        <v>-0.48093999999999998</v>
      </c>
      <c r="AW33">
        <v>0.14441999999999999</v>
      </c>
    </row>
    <row r="34" spans="1:49" x14ac:dyDescent="0.25">
      <c r="A34" t="s">
        <v>121</v>
      </c>
      <c r="B34">
        <v>-0.74599000000000004</v>
      </c>
      <c r="C34">
        <v>-0.14341000000000001</v>
      </c>
      <c r="D34">
        <v>-0.18972</v>
      </c>
      <c r="E34">
        <v>0.14330000000000001</v>
      </c>
      <c r="F34">
        <v>0.52817999999999998</v>
      </c>
      <c r="G34">
        <v>0.33761999999999998</v>
      </c>
      <c r="H34">
        <v>-0.15265000000000001</v>
      </c>
      <c r="I34">
        <v>-0.57035000000000002</v>
      </c>
      <c r="J34">
        <v>-0.62982000000000005</v>
      </c>
      <c r="K34">
        <v>-6.6029000000000004E-2</v>
      </c>
      <c r="L34">
        <v>0.59106999999999998</v>
      </c>
      <c r="M34">
        <v>0.39258999999999999</v>
      </c>
      <c r="N34">
        <v>-0.45650000000000002</v>
      </c>
      <c r="O34">
        <v>-0.58418999999999999</v>
      </c>
      <c r="P34">
        <v>-0.73399999999999999</v>
      </c>
      <c r="Q34">
        <v>0.18756999999999999</v>
      </c>
      <c r="R34">
        <v>-0.39013999999999999</v>
      </c>
      <c r="S34">
        <v>-4.3993999999999998E-2</v>
      </c>
      <c r="T34">
        <v>0.54486000000000001</v>
      </c>
      <c r="U34">
        <v>-0.58840000000000003</v>
      </c>
      <c r="V34">
        <v>-0.5897</v>
      </c>
      <c r="W34">
        <v>-0.46705999999999998</v>
      </c>
      <c r="X34">
        <v>0.50382000000000005</v>
      </c>
      <c r="Y34">
        <v>0.14132</v>
      </c>
      <c r="Z34">
        <v>0.52031000000000005</v>
      </c>
      <c r="AA34">
        <v>6.8146999999999999E-2</v>
      </c>
      <c r="AB34">
        <v>0.33062999999999998</v>
      </c>
      <c r="AC34">
        <v>0.58133999999999997</v>
      </c>
      <c r="AD34">
        <v>0.74802000000000002</v>
      </c>
      <c r="AE34">
        <v>0.58667999999999998</v>
      </c>
      <c r="AF34">
        <v>0.35476000000000002</v>
      </c>
      <c r="AG34">
        <v>0.37911</v>
      </c>
      <c r="AH34">
        <v>1</v>
      </c>
      <c r="AI34">
        <v>-1.5433000000000001E-2</v>
      </c>
      <c r="AJ34">
        <v>0.15487000000000001</v>
      </c>
      <c r="AK34">
        <v>0.55030999999999997</v>
      </c>
      <c r="AL34">
        <v>-0.59580999999999995</v>
      </c>
      <c r="AM34">
        <v>0.31995000000000001</v>
      </c>
      <c r="AN34">
        <v>-0.76498999999999995</v>
      </c>
      <c r="AO34">
        <v>-0.38628000000000001</v>
      </c>
      <c r="AP34">
        <v>-0.42004999999999998</v>
      </c>
      <c r="AQ34">
        <v>-0.52127000000000001</v>
      </c>
      <c r="AR34">
        <v>0.68794999999999995</v>
      </c>
      <c r="AS34">
        <v>0.68637000000000004</v>
      </c>
      <c r="AT34">
        <v>0.39466000000000001</v>
      </c>
      <c r="AU34">
        <v>0.42035</v>
      </c>
      <c r="AV34">
        <v>-0.27127000000000001</v>
      </c>
      <c r="AW34">
        <v>0.51878000000000002</v>
      </c>
    </row>
    <row r="35" spans="1:49" x14ac:dyDescent="0.25">
      <c r="A35" t="s">
        <v>122</v>
      </c>
      <c r="B35">
        <v>-0.19775999999999999</v>
      </c>
      <c r="C35">
        <v>-0.43128</v>
      </c>
      <c r="D35">
        <v>-0.70857999999999999</v>
      </c>
      <c r="E35">
        <v>0.30972</v>
      </c>
      <c r="F35">
        <v>0.63587000000000005</v>
      </c>
      <c r="G35">
        <v>0.53351000000000004</v>
      </c>
      <c r="H35">
        <v>-0.58660999999999996</v>
      </c>
      <c r="I35">
        <v>-0.39964</v>
      </c>
      <c r="J35">
        <v>-0.15731000000000001</v>
      </c>
      <c r="K35">
        <v>0.28466999999999998</v>
      </c>
      <c r="L35">
        <v>0.56327000000000005</v>
      </c>
      <c r="M35">
        <v>0.38158999999999998</v>
      </c>
      <c r="N35">
        <v>-0.42759000000000003</v>
      </c>
      <c r="O35">
        <v>-0.42225000000000001</v>
      </c>
      <c r="P35">
        <v>-0.18373</v>
      </c>
      <c r="Q35">
        <v>0.2122</v>
      </c>
      <c r="R35">
        <v>-0.47865000000000002</v>
      </c>
      <c r="S35">
        <v>6.5638000000000002E-2</v>
      </c>
      <c r="T35">
        <v>0.11862</v>
      </c>
      <c r="U35">
        <v>-0.12393999999999999</v>
      </c>
      <c r="V35">
        <v>-0.35536000000000001</v>
      </c>
      <c r="W35">
        <v>-0.45395000000000002</v>
      </c>
      <c r="X35">
        <v>0.67281999999999997</v>
      </c>
      <c r="Y35">
        <v>0.68071999999999999</v>
      </c>
      <c r="Z35">
        <v>0.67044000000000004</v>
      </c>
      <c r="AA35">
        <v>0.80208000000000002</v>
      </c>
      <c r="AB35">
        <v>0.64088999999999996</v>
      </c>
      <c r="AC35">
        <v>-0.30048000000000002</v>
      </c>
      <c r="AD35">
        <v>0.17754</v>
      </c>
      <c r="AE35">
        <v>0.57111000000000001</v>
      </c>
      <c r="AF35">
        <v>-0.30084</v>
      </c>
      <c r="AG35">
        <v>7.7647999999999995E-2</v>
      </c>
      <c r="AH35">
        <v>-1.5433000000000001E-2</v>
      </c>
      <c r="AI35">
        <v>1</v>
      </c>
      <c r="AJ35">
        <v>0.44372</v>
      </c>
      <c r="AK35">
        <v>-0.10453</v>
      </c>
      <c r="AL35">
        <v>-1.3524E-2</v>
      </c>
      <c r="AM35">
        <v>0.2172</v>
      </c>
      <c r="AN35">
        <v>-0.3301</v>
      </c>
      <c r="AO35">
        <v>0.32438</v>
      </c>
      <c r="AP35">
        <v>-0.18481</v>
      </c>
      <c r="AQ35">
        <v>-6.5969E-2</v>
      </c>
      <c r="AR35">
        <v>0.51085999999999998</v>
      </c>
      <c r="AS35">
        <v>0.32708999999999999</v>
      </c>
      <c r="AT35">
        <v>0.51424999999999998</v>
      </c>
      <c r="AU35">
        <v>0.60801000000000005</v>
      </c>
      <c r="AV35">
        <v>0.51176999999999995</v>
      </c>
      <c r="AW35">
        <v>0.59008000000000005</v>
      </c>
    </row>
    <row r="36" spans="1:49" x14ac:dyDescent="0.25">
      <c r="A36" t="s">
        <v>123</v>
      </c>
      <c r="B36">
        <v>-0.16758999999999999</v>
      </c>
      <c r="C36">
        <v>-0.28805999999999998</v>
      </c>
      <c r="D36">
        <v>-0.73653000000000002</v>
      </c>
      <c r="E36">
        <v>-0.53247999999999995</v>
      </c>
      <c r="F36">
        <v>0.77778000000000003</v>
      </c>
      <c r="G36">
        <v>0.67625000000000002</v>
      </c>
      <c r="H36">
        <v>-0.51895000000000002</v>
      </c>
      <c r="I36">
        <v>-0.40908</v>
      </c>
      <c r="J36">
        <v>-8.1326999999999997E-2</v>
      </c>
      <c r="K36">
        <v>0.70726</v>
      </c>
      <c r="L36">
        <v>0.75416000000000005</v>
      </c>
      <c r="M36">
        <v>0.49107000000000001</v>
      </c>
      <c r="N36">
        <v>-0.67583000000000004</v>
      </c>
      <c r="O36">
        <v>-0.73919000000000001</v>
      </c>
      <c r="P36">
        <v>-0.11801</v>
      </c>
      <c r="Q36">
        <v>2.649E-2</v>
      </c>
      <c r="R36">
        <v>-0.76651000000000002</v>
      </c>
      <c r="S36">
        <v>-0.25705</v>
      </c>
      <c r="T36">
        <v>-0.16214000000000001</v>
      </c>
      <c r="U36">
        <v>-0.12801999999999999</v>
      </c>
      <c r="V36">
        <v>-0.37159999999999999</v>
      </c>
      <c r="W36">
        <v>-0.65264</v>
      </c>
      <c r="X36">
        <v>0.80174999999999996</v>
      </c>
      <c r="Y36">
        <v>0.86375000000000002</v>
      </c>
      <c r="Z36">
        <v>0.78935999999999995</v>
      </c>
      <c r="AA36">
        <v>0.60555000000000003</v>
      </c>
      <c r="AB36">
        <v>0.78564000000000001</v>
      </c>
      <c r="AC36">
        <v>-0.27317000000000002</v>
      </c>
      <c r="AD36">
        <v>0.28384999999999999</v>
      </c>
      <c r="AE36">
        <v>0.31755</v>
      </c>
      <c r="AF36">
        <v>-0.48047000000000001</v>
      </c>
      <c r="AG36">
        <v>7.3680000000000004E-3</v>
      </c>
      <c r="AH36">
        <v>0.15487000000000001</v>
      </c>
      <c r="AI36">
        <v>0.44372</v>
      </c>
      <c r="AJ36">
        <v>1</v>
      </c>
      <c r="AK36">
        <v>-0.26532</v>
      </c>
      <c r="AL36">
        <v>-5.0630000000000001E-2</v>
      </c>
      <c r="AM36">
        <v>-1.8959E-2</v>
      </c>
      <c r="AN36">
        <v>-7.8603000000000006E-2</v>
      </c>
      <c r="AO36">
        <v>0.72196000000000005</v>
      </c>
      <c r="AP36">
        <v>-0.48496</v>
      </c>
      <c r="AQ36">
        <v>-0.20133000000000001</v>
      </c>
      <c r="AR36">
        <v>0.70962999999999998</v>
      </c>
      <c r="AS36">
        <v>0.28012999999999999</v>
      </c>
      <c r="AT36">
        <v>0.16500000000000001</v>
      </c>
      <c r="AU36">
        <v>0.84221999999999997</v>
      </c>
      <c r="AV36">
        <v>0.48882999999999999</v>
      </c>
      <c r="AW36">
        <v>0.85375999999999996</v>
      </c>
    </row>
    <row r="37" spans="1:49" x14ac:dyDescent="0.25">
      <c r="A37" t="s">
        <v>124</v>
      </c>
      <c r="B37">
        <v>-0.82277999999999996</v>
      </c>
      <c r="C37">
        <v>3.7624999999999998E-3</v>
      </c>
      <c r="D37">
        <v>0.35743000000000003</v>
      </c>
      <c r="E37">
        <v>0.17313999999999999</v>
      </c>
      <c r="F37">
        <v>0.28187000000000001</v>
      </c>
      <c r="G37">
        <v>-0.19738</v>
      </c>
      <c r="H37">
        <v>0.19719</v>
      </c>
      <c r="I37">
        <v>-0.17624000000000001</v>
      </c>
      <c r="J37">
        <v>-0.37564999999999998</v>
      </c>
      <c r="K37">
        <v>-0.75927999999999995</v>
      </c>
      <c r="L37">
        <v>3.8337000000000003E-2</v>
      </c>
      <c r="M37">
        <v>-0.23444999999999999</v>
      </c>
      <c r="N37">
        <v>-0.19123999999999999</v>
      </c>
      <c r="O37">
        <v>-0.26605000000000001</v>
      </c>
      <c r="P37">
        <v>-0.85055000000000003</v>
      </c>
      <c r="Q37">
        <v>3.9850999999999998E-2</v>
      </c>
      <c r="R37">
        <v>-0.10088</v>
      </c>
      <c r="S37">
        <v>0.72704999999999997</v>
      </c>
      <c r="T37">
        <v>0.48015000000000002</v>
      </c>
      <c r="U37">
        <v>-0.74402999999999997</v>
      </c>
      <c r="V37">
        <v>-0.40093000000000001</v>
      </c>
      <c r="W37">
        <v>-0.17194000000000001</v>
      </c>
      <c r="X37">
        <v>9.8570000000000005E-2</v>
      </c>
      <c r="Y37">
        <v>-8.2946000000000006E-2</v>
      </c>
      <c r="Z37">
        <v>0.13094</v>
      </c>
      <c r="AA37">
        <v>0.15071000000000001</v>
      </c>
      <c r="AB37">
        <v>-8.6881E-2</v>
      </c>
      <c r="AC37">
        <v>0.78147999999999995</v>
      </c>
      <c r="AD37">
        <v>0.66698999999999997</v>
      </c>
      <c r="AE37">
        <v>-2.1840999999999999E-2</v>
      </c>
      <c r="AF37">
        <v>0.83996000000000004</v>
      </c>
      <c r="AG37">
        <v>0.49237999999999998</v>
      </c>
      <c r="AH37">
        <v>0.55030999999999997</v>
      </c>
      <c r="AI37">
        <v>-0.10453</v>
      </c>
      <c r="AJ37">
        <v>-0.26532</v>
      </c>
      <c r="AK37">
        <v>1</v>
      </c>
      <c r="AL37">
        <v>-0.24465999999999999</v>
      </c>
      <c r="AM37">
        <v>0.74563999999999997</v>
      </c>
      <c r="AN37">
        <v>-0.71042000000000005</v>
      </c>
      <c r="AO37">
        <v>-0.55191000000000001</v>
      </c>
      <c r="AP37">
        <v>-0.36237999999999998</v>
      </c>
      <c r="AQ37">
        <v>-0.63909000000000005</v>
      </c>
      <c r="AR37">
        <v>0.13056000000000001</v>
      </c>
      <c r="AS37">
        <v>0.45444000000000001</v>
      </c>
      <c r="AT37">
        <v>0.69855</v>
      </c>
      <c r="AU37">
        <v>-0.22689999999999999</v>
      </c>
      <c r="AV37">
        <v>-0.83162000000000003</v>
      </c>
      <c r="AW37">
        <v>5.7292999999999997E-2</v>
      </c>
    </row>
    <row r="38" spans="1:49" x14ac:dyDescent="0.25">
      <c r="A38" t="s">
        <v>39</v>
      </c>
      <c r="B38">
        <v>0.49954999999999999</v>
      </c>
      <c r="C38">
        <v>-0.37933</v>
      </c>
      <c r="D38">
        <v>5.9908999999999997E-2</v>
      </c>
      <c r="E38">
        <v>-0.28605000000000003</v>
      </c>
      <c r="F38">
        <v>-0.31989000000000001</v>
      </c>
      <c r="G38">
        <v>-0.18403</v>
      </c>
      <c r="H38">
        <v>1.4666E-2</v>
      </c>
      <c r="I38">
        <v>0.19344</v>
      </c>
      <c r="J38">
        <v>0.7742</v>
      </c>
      <c r="K38">
        <v>-7.1598999999999996E-2</v>
      </c>
      <c r="L38">
        <v>-0.23132</v>
      </c>
      <c r="M38">
        <v>-8.0502000000000004E-2</v>
      </c>
      <c r="N38">
        <v>0.24093000000000001</v>
      </c>
      <c r="O38">
        <v>0.40716000000000002</v>
      </c>
      <c r="P38">
        <v>0.49685000000000001</v>
      </c>
      <c r="Q38">
        <v>-0.38283</v>
      </c>
      <c r="R38">
        <v>0.16352</v>
      </c>
      <c r="S38">
        <v>-2.5836999999999999E-2</v>
      </c>
      <c r="T38">
        <v>-0.36781999999999998</v>
      </c>
      <c r="U38">
        <v>0.29363</v>
      </c>
      <c r="V38">
        <v>6.4359E-2</v>
      </c>
      <c r="W38">
        <v>8.5461999999999996E-2</v>
      </c>
      <c r="X38">
        <v>-0.26819999999999999</v>
      </c>
      <c r="Y38">
        <v>-0.14882000000000001</v>
      </c>
      <c r="Z38">
        <v>-0.28234999999999999</v>
      </c>
      <c r="AA38">
        <v>8.7693999999999994E-2</v>
      </c>
      <c r="AB38">
        <v>-6.7673999999999998E-2</v>
      </c>
      <c r="AC38">
        <v>-0.26332</v>
      </c>
      <c r="AD38">
        <v>-0.56200000000000006</v>
      </c>
      <c r="AE38">
        <v>-0.13744999999999999</v>
      </c>
      <c r="AF38">
        <v>-0.40162999999999999</v>
      </c>
      <c r="AG38">
        <v>-0.39365</v>
      </c>
      <c r="AH38">
        <v>-0.59580999999999995</v>
      </c>
      <c r="AI38">
        <v>-1.3524E-2</v>
      </c>
      <c r="AJ38">
        <v>-5.0630000000000001E-2</v>
      </c>
      <c r="AK38">
        <v>-0.24465999999999999</v>
      </c>
      <c r="AL38">
        <v>1</v>
      </c>
      <c r="AM38">
        <v>-0.24704999999999999</v>
      </c>
      <c r="AN38">
        <v>0.66996</v>
      </c>
      <c r="AO38">
        <v>0.22081000000000001</v>
      </c>
      <c r="AP38">
        <v>0.23097999999999999</v>
      </c>
      <c r="AQ38">
        <v>0.36670000000000003</v>
      </c>
      <c r="AR38">
        <v>-0.31046000000000001</v>
      </c>
      <c r="AS38">
        <v>-0.56918000000000002</v>
      </c>
      <c r="AT38">
        <v>-5.6578000000000003E-2</v>
      </c>
      <c r="AU38">
        <v>-0.27079999999999999</v>
      </c>
      <c r="AV38">
        <v>5.7460999999999998E-2</v>
      </c>
      <c r="AW38">
        <v>-0.20791000000000001</v>
      </c>
    </row>
    <row r="39" spans="1:49" x14ac:dyDescent="0.25">
      <c r="A39" t="s">
        <v>125</v>
      </c>
      <c r="B39">
        <v>-0.78991</v>
      </c>
      <c r="C39">
        <v>-0.25120999999999999</v>
      </c>
      <c r="D39">
        <v>8.4934999999999997E-2</v>
      </c>
      <c r="E39">
        <v>0.31501000000000001</v>
      </c>
      <c r="F39">
        <v>0.40983999999999998</v>
      </c>
      <c r="G39">
        <v>9.6918000000000004E-2</v>
      </c>
      <c r="H39">
        <v>-2.3578000000000002E-2</v>
      </c>
      <c r="I39">
        <v>-0.38928000000000001</v>
      </c>
      <c r="J39">
        <v>-0.20485999999999999</v>
      </c>
      <c r="K39">
        <v>-0.55322000000000005</v>
      </c>
      <c r="L39">
        <v>0.28026000000000001</v>
      </c>
      <c r="M39">
        <v>-0.10153</v>
      </c>
      <c r="N39">
        <v>-0.47616000000000003</v>
      </c>
      <c r="O39">
        <v>-0.48404000000000003</v>
      </c>
      <c r="P39">
        <v>-0.81059000000000003</v>
      </c>
      <c r="Q39">
        <v>0.37707000000000002</v>
      </c>
      <c r="R39">
        <v>-0.12931000000000001</v>
      </c>
      <c r="S39">
        <v>0.64539999999999997</v>
      </c>
      <c r="T39">
        <v>0.56662999999999997</v>
      </c>
      <c r="U39">
        <v>-0.92120000000000002</v>
      </c>
      <c r="V39">
        <v>-0.54320000000000002</v>
      </c>
      <c r="W39">
        <v>-0.51358999999999999</v>
      </c>
      <c r="X39">
        <v>0.32227</v>
      </c>
      <c r="Y39">
        <v>0.16159000000000001</v>
      </c>
      <c r="Z39">
        <v>0.36632999999999999</v>
      </c>
      <c r="AA39">
        <v>0.35494999999999999</v>
      </c>
      <c r="AB39">
        <v>8.5903999999999994E-2</v>
      </c>
      <c r="AC39">
        <v>0.64885999999999999</v>
      </c>
      <c r="AD39">
        <v>0.76234000000000002</v>
      </c>
      <c r="AE39">
        <v>3.1773999999999997E-2</v>
      </c>
      <c r="AF39">
        <v>0.70986000000000005</v>
      </c>
      <c r="AG39">
        <v>0.66771000000000003</v>
      </c>
      <c r="AH39">
        <v>0.31995000000000001</v>
      </c>
      <c r="AI39">
        <v>0.2172</v>
      </c>
      <c r="AJ39">
        <v>-1.8959E-2</v>
      </c>
      <c r="AK39">
        <v>0.74563999999999997</v>
      </c>
      <c r="AL39">
        <v>-0.24704999999999999</v>
      </c>
      <c r="AM39">
        <v>1</v>
      </c>
      <c r="AN39">
        <v>-0.56528999999999996</v>
      </c>
      <c r="AO39">
        <v>-0.15865000000000001</v>
      </c>
      <c r="AP39">
        <v>-0.66202000000000005</v>
      </c>
      <c r="AQ39">
        <v>-0.84597</v>
      </c>
      <c r="AR39">
        <v>0.30365999999999999</v>
      </c>
      <c r="AS39">
        <v>0.60321000000000002</v>
      </c>
      <c r="AT39">
        <v>0.67964999999999998</v>
      </c>
      <c r="AU39">
        <v>8.8025999999999993E-2</v>
      </c>
      <c r="AV39">
        <v>-0.57281000000000004</v>
      </c>
      <c r="AW39">
        <v>0.22681000000000001</v>
      </c>
    </row>
    <row r="40" spans="1:49" x14ac:dyDescent="0.25">
      <c r="A40" t="s">
        <v>41</v>
      </c>
      <c r="B40">
        <v>0.86338000000000004</v>
      </c>
      <c r="C40">
        <v>-4.0136999999999999E-2</v>
      </c>
      <c r="D40">
        <v>0.21858</v>
      </c>
      <c r="E40">
        <v>-0.31569999999999998</v>
      </c>
      <c r="F40">
        <v>-0.63563999999999998</v>
      </c>
      <c r="G40">
        <v>-0.19864999999999999</v>
      </c>
      <c r="H40">
        <v>0.21636</v>
      </c>
      <c r="I40">
        <v>0.31163999999999997</v>
      </c>
      <c r="J40">
        <v>0.83781000000000005</v>
      </c>
      <c r="K40">
        <v>0.21559</v>
      </c>
      <c r="L40">
        <v>-0.45086999999999999</v>
      </c>
      <c r="M40">
        <v>-0.12708</v>
      </c>
      <c r="N40">
        <v>0.50156999999999996</v>
      </c>
      <c r="O40">
        <v>0.61678999999999995</v>
      </c>
      <c r="P40">
        <v>0.85524</v>
      </c>
      <c r="Q40">
        <v>-0.24759999999999999</v>
      </c>
      <c r="R40">
        <v>0.47155999999999998</v>
      </c>
      <c r="S40">
        <v>-0.38109999999999999</v>
      </c>
      <c r="T40">
        <v>-0.60374000000000005</v>
      </c>
      <c r="U40">
        <v>0.62999000000000005</v>
      </c>
      <c r="V40">
        <v>0.38128000000000001</v>
      </c>
      <c r="W40">
        <v>0.34217999999999998</v>
      </c>
      <c r="X40">
        <v>-0.52561999999999998</v>
      </c>
      <c r="Y40">
        <v>-0.35510000000000003</v>
      </c>
      <c r="Z40">
        <v>-0.55167999999999995</v>
      </c>
      <c r="AA40">
        <v>-0.35452</v>
      </c>
      <c r="AB40">
        <v>-0.27011000000000002</v>
      </c>
      <c r="AC40">
        <v>-0.56906000000000001</v>
      </c>
      <c r="AD40">
        <v>-0.81735000000000002</v>
      </c>
      <c r="AE40">
        <v>-0.43087999999999999</v>
      </c>
      <c r="AF40">
        <v>-0.49612000000000001</v>
      </c>
      <c r="AG40">
        <v>-0.52907000000000004</v>
      </c>
      <c r="AH40">
        <v>-0.76498999999999995</v>
      </c>
      <c r="AI40">
        <v>-0.3301</v>
      </c>
      <c r="AJ40">
        <v>-7.8603000000000006E-2</v>
      </c>
      <c r="AK40">
        <v>-0.71042000000000005</v>
      </c>
      <c r="AL40">
        <v>0.66996</v>
      </c>
      <c r="AM40">
        <v>-0.56528999999999996</v>
      </c>
      <c r="AN40">
        <v>1</v>
      </c>
      <c r="AO40">
        <v>0.31064000000000003</v>
      </c>
      <c r="AP40">
        <v>0.42514000000000002</v>
      </c>
      <c r="AQ40">
        <v>0.48392000000000002</v>
      </c>
      <c r="AR40">
        <v>-0.51041000000000003</v>
      </c>
      <c r="AS40">
        <v>-0.62270999999999999</v>
      </c>
      <c r="AT40">
        <v>-0.68462999999999996</v>
      </c>
      <c r="AU40">
        <v>-0.30243999999999999</v>
      </c>
      <c r="AV40">
        <v>0.35581000000000002</v>
      </c>
      <c r="AW40">
        <v>-0.47242000000000001</v>
      </c>
    </row>
    <row r="41" spans="1:49" x14ac:dyDescent="0.25">
      <c r="A41" t="s">
        <v>126</v>
      </c>
      <c r="B41">
        <v>0.31269000000000002</v>
      </c>
      <c r="C41">
        <v>-0.22980999999999999</v>
      </c>
      <c r="D41">
        <v>-0.65015999999999996</v>
      </c>
      <c r="E41">
        <v>-0.57052999999999998</v>
      </c>
      <c r="F41">
        <v>0.29414000000000001</v>
      </c>
      <c r="G41">
        <v>0.49375000000000002</v>
      </c>
      <c r="H41">
        <v>-0.62143000000000004</v>
      </c>
      <c r="I41">
        <v>0.1106</v>
      </c>
      <c r="J41">
        <v>7.1890999999999997E-2</v>
      </c>
      <c r="K41">
        <v>0.71591000000000005</v>
      </c>
      <c r="L41">
        <v>0.35437000000000002</v>
      </c>
      <c r="M41">
        <v>4.4609000000000003E-2</v>
      </c>
      <c r="N41">
        <v>-0.47681000000000001</v>
      </c>
      <c r="O41">
        <v>-0.39568999999999999</v>
      </c>
      <c r="P41">
        <v>0.36424000000000001</v>
      </c>
      <c r="Q41">
        <v>-0.15218000000000001</v>
      </c>
      <c r="R41">
        <v>-0.57194</v>
      </c>
      <c r="S41">
        <v>-0.38977000000000001</v>
      </c>
      <c r="T41">
        <v>-0.31944</v>
      </c>
      <c r="U41">
        <v>0.12479</v>
      </c>
      <c r="V41">
        <v>0.14332</v>
      </c>
      <c r="W41">
        <v>-0.26765</v>
      </c>
      <c r="X41">
        <v>0.43997000000000003</v>
      </c>
      <c r="Y41">
        <v>0.71953999999999996</v>
      </c>
      <c r="Z41">
        <v>0.42554999999999998</v>
      </c>
      <c r="AA41">
        <v>0.43570999999999999</v>
      </c>
      <c r="AB41">
        <v>0.46455999999999997</v>
      </c>
      <c r="AC41">
        <v>-0.41404999999999997</v>
      </c>
      <c r="AD41">
        <v>-6.2884999999999996E-2</v>
      </c>
      <c r="AE41">
        <v>1.3202999999999999E-2</v>
      </c>
      <c r="AF41">
        <v>-0.68913999999999997</v>
      </c>
      <c r="AG41">
        <v>-0.20032</v>
      </c>
      <c r="AH41">
        <v>-0.38628000000000001</v>
      </c>
      <c r="AI41">
        <v>0.32438</v>
      </c>
      <c r="AJ41">
        <v>0.72196000000000005</v>
      </c>
      <c r="AK41">
        <v>-0.55191000000000001</v>
      </c>
      <c r="AL41">
        <v>0.22081000000000001</v>
      </c>
      <c r="AM41">
        <v>-0.15865000000000001</v>
      </c>
      <c r="AN41">
        <v>0.31064000000000003</v>
      </c>
      <c r="AO41">
        <v>1</v>
      </c>
      <c r="AP41">
        <v>-0.22857</v>
      </c>
      <c r="AQ41">
        <v>0.19505</v>
      </c>
      <c r="AR41">
        <v>0.23033999999999999</v>
      </c>
      <c r="AS41">
        <v>-0.24046999999999999</v>
      </c>
      <c r="AT41">
        <v>-4.8035000000000001E-2</v>
      </c>
      <c r="AU41">
        <v>0.49214999999999998</v>
      </c>
      <c r="AV41">
        <v>0.47262999999999999</v>
      </c>
      <c r="AW41">
        <v>0.47994999999999999</v>
      </c>
    </row>
    <row r="42" spans="1:49" x14ac:dyDescent="0.25">
      <c r="A42" t="s">
        <v>127</v>
      </c>
      <c r="B42">
        <v>0.71892</v>
      </c>
      <c r="C42">
        <v>0.13747000000000001</v>
      </c>
      <c r="D42">
        <v>0.36371999999999999</v>
      </c>
      <c r="E42">
        <v>-1.6313999999999999E-2</v>
      </c>
      <c r="F42">
        <v>-0.59613000000000005</v>
      </c>
      <c r="G42">
        <v>-0.20322000000000001</v>
      </c>
      <c r="H42">
        <v>0.10154000000000001</v>
      </c>
      <c r="I42">
        <v>0.39681</v>
      </c>
      <c r="J42">
        <v>0.23258000000000001</v>
      </c>
      <c r="K42">
        <v>-0.10478</v>
      </c>
      <c r="L42">
        <v>-0.65966000000000002</v>
      </c>
      <c r="M42">
        <v>-0.45357999999999998</v>
      </c>
      <c r="N42">
        <v>0.87773999999999996</v>
      </c>
      <c r="O42">
        <v>0.83901000000000003</v>
      </c>
      <c r="P42">
        <v>0.67132999999999998</v>
      </c>
      <c r="Q42">
        <v>-0.61929999999999996</v>
      </c>
      <c r="R42">
        <v>0.37058999999999997</v>
      </c>
      <c r="S42">
        <v>-0.23327999999999999</v>
      </c>
      <c r="T42">
        <v>-0.66890000000000005</v>
      </c>
      <c r="U42">
        <v>0.77861000000000002</v>
      </c>
      <c r="V42">
        <v>0.48282999999999998</v>
      </c>
      <c r="W42">
        <v>0.85834999999999995</v>
      </c>
      <c r="X42">
        <v>-0.53466999999999998</v>
      </c>
      <c r="Y42">
        <v>-0.43347999999999998</v>
      </c>
      <c r="Z42">
        <v>-0.58460999999999996</v>
      </c>
      <c r="AA42">
        <v>-0.22903999999999999</v>
      </c>
      <c r="AB42">
        <v>-0.21254999999999999</v>
      </c>
      <c r="AC42">
        <v>-0.61255999999999999</v>
      </c>
      <c r="AD42">
        <v>-0.83074999999999999</v>
      </c>
      <c r="AE42">
        <v>-0.25652999999999998</v>
      </c>
      <c r="AF42">
        <v>-0.23779</v>
      </c>
      <c r="AG42">
        <v>-0.82116</v>
      </c>
      <c r="AH42">
        <v>-0.42004999999999998</v>
      </c>
      <c r="AI42">
        <v>-0.18481</v>
      </c>
      <c r="AJ42">
        <v>-0.48496</v>
      </c>
      <c r="AK42">
        <v>-0.36237999999999998</v>
      </c>
      <c r="AL42">
        <v>0.23097999999999999</v>
      </c>
      <c r="AM42">
        <v>-0.66202000000000005</v>
      </c>
      <c r="AN42">
        <v>0.42514000000000002</v>
      </c>
      <c r="AO42">
        <v>-0.22857</v>
      </c>
      <c r="AP42">
        <v>1</v>
      </c>
      <c r="AQ42">
        <v>0.65246999999999999</v>
      </c>
      <c r="AR42">
        <v>-0.57091000000000003</v>
      </c>
      <c r="AS42">
        <v>-0.41143000000000002</v>
      </c>
      <c r="AT42">
        <v>-0.30635000000000001</v>
      </c>
      <c r="AU42">
        <v>-0.56079000000000001</v>
      </c>
      <c r="AV42">
        <v>0.29469000000000001</v>
      </c>
      <c r="AW42">
        <v>-0.56354000000000004</v>
      </c>
    </row>
    <row r="43" spans="1:49" x14ac:dyDescent="0.25">
      <c r="A43" t="s">
        <v>44</v>
      </c>
      <c r="B43">
        <v>0.78868000000000005</v>
      </c>
      <c r="C43">
        <v>0.30037000000000003</v>
      </c>
      <c r="D43">
        <v>-0.10714</v>
      </c>
      <c r="E43">
        <v>-0.12417</v>
      </c>
      <c r="F43">
        <v>-0.52366999999999997</v>
      </c>
      <c r="G43">
        <v>-0.29282000000000002</v>
      </c>
      <c r="H43">
        <v>-5.3946000000000001E-2</v>
      </c>
      <c r="I43">
        <v>0.68484</v>
      </c>
      <c r="J43">
        <v>0.10433000000000001</v>
      </c>
      <c r="K43">
        <v>0.40205000000000002</v>
      </c>
      <c r="L43">
        <v>-0.42753999999999998</v>
      </c>
      <c r="M43">
        <v>-0.10351</v>
      </c>
      <c r="N43">
        <v>0.43008000000000002</v>
      </c>
      <c r="O43">
        <v>0.54117000000000004</v>
      </c>
      <c r="P43">
        <v>0.81694</v>
      </c>
      <c r="Q43">
        <v>-0.33246999999999999</v>
      </c>
      <c r="R43">
        <v>0.15770999999999999</v>
      </c>
      <c r="S43">
        <v>-0.44220999999999999</v>
      </c>
      <c r="T43">
        <v>-0.37552000000000002</v>
      </c>
      <c r="U43">
        <v>0.87251999999999996</v>
      </c>
      <c r="V43">
        <v>0.76802999999999999</v>
      </c>
      <c r="W43">
        <v>0.62292000000000003</v>
      </c>
      <c r="X43">
        <v>-0.43314000000000002</v>
      </c>
      <c r="Y43">
        <v>-0.15376999999999999</v>
      </c>
      <c r="Z43">
        <v>-0.46137</v>
      </c>
      <c r="AA43">
        <v>-0.29399999999999998</v>
      </c>
      <c r="AB43">
        <v>-0.28301999999999999</v>
      </c>
      <c r="AC43">
        <v>-0.50607000000000002</v>
      </c>
      <c r="AD43">
        <v>-0.74138000000000004</v>
      </c>
      <c r="AE43">
        <v>-6.9498000000000004E-2</v>
      </c>
      <c r="AF43">
        <v>-0.67176000000000002</v>
      </c>
      <c r="AG43">
        <v>-0.52937999999999996</v>
      </c>
      <c r="AH43">
        <v>-0.52127000000000001</v>
      </c>
      <c r="AI43">
        <v>-6.5969E-2</v>
      </c>
      <c r="AJ43">
        <v>-0.20133000000000001</v>
      </c>
      <c r="AK43">
        <v>-0.63909000000000005</v>
      </c>
      <c r="AL43">
        <v>0.36670000000000003</v>
      </c>
      <c r="AM43">
        <v>-0.84597</v>
      </c>
      <c r="AN43">
        <v>0.48392000000000002</v>
      </c>
      <c r="AO43">
        <v>0.19505</v>
      </c>
      <c r="AP43">
        <v>0.65246999999999999</v>
      </c>
      <c r="AQ43">
        <v>1</v>
      </c>
      <c r="AR43">
        <v>-0.52237</v>
      </c>
      <c r="AS43">
        <v>-0.83996999999999999</v>
      </c>
      <c r="AT43">
        <v>-0.51766999999999996</v>
      </c>
      <c r="AU43">
        <v>-0.27266000000000001</v>
      </c>
      <c r="AV43">
        <v>0.38854</v>
      </c>
      <c r="AW43">
        <v>-0.3624</v>
      </c>
    </row>
    <row r="44" spans="1:49" x14ac:dyDescent="0.25">
      <c r="A44" t="s">
        <v>45</v>
      </c>
      <c r="B44">
        <v>-0.55847000000000002</v>
      </c>
      <c r="C44">
        <v>-0.57954000000000006</v>
      </c>
      <c r="D44">
        <v>-0.70696000000000003</v>
      </c>
      <c r="E44">
        <v>-3.4625000000000003E-2</v>
      </c>
      <c r="F44">
        <v>0.85933000000000004</v>
      </c>
      <c r="G44">
        <v>0.82377999999999996</v>
      </c>
      <c r="H44">
        <v>-0.59497</v>
      </c>
      <c r="I44">
        <v>-0.82596000000000003</v>
      </c>
      <c r="J44">
        <v>-0.33676</v>
      </c>
      <c r="K44">
        <v>0.37030999999999997</v>
      </c>
      <c r="L44">
        <v>0.97109000000000001</v>
      </c>
      <c r="M44">
        <v>0.63521000000000005</v>
      </c>
      <c r="N44">
        <v>-0.74914000000000003</v>
      </c>
      <c r="O44">
        <v>-0.83248999999999995</v>
      </c>
      <c r="P44">
        <v>-0.53002000000000005</v>
      </c>
      <c r="Q44">
        <v>0.1971</v>
      </c>
      <c r="R44">
        <v>-0.71448</v>
      </c>
      <c r="S44">
        <v>-0.24443000000000001</v>
      </c>
      <c r="T44">
        <v>0.29975000000000002</v>
      </c>
      <c r="U44">
        <v>-0.53688999999999998</v>
      </c>
      <c r="V44">
        <v>-0.79603000000000002</v>
      </c>
      <c r="W44">
        <v>-0.83791000000000004</v>
      </c>
      <c r="X44">
        <v>0.93452999999999997</v>
      </c>
      <c r="Y44">
        <v>0.66210000000000002</v>
      </c>
      <c r="Z44">
        <v>0.93720000000000003</v>
      </c>
      <c r="AA44">
        <v>0.58609</v>
      </c>
      <c r="AB44">
        <v>0.84301000000000004</v>
      </c>
      <c r="AC44">
        <v>0.12651999999999999</v>
      </c>
      <c r="AD44">
        <v>0.64061000000000001</v>
      </c>
      <c r="AE44">
        <v>0.77000999999999997</v>
      </c>
      <c r="AF44">
        <v>-0.13741</v>
      </c>
      <c r="AG44">
        <v>0.21676999999999999</v>
      </c>
      <c r="AH44">
        <v>0.68794999999999995</v>
      </c>
      <c r="AI44">
        <v>0.51085999999999998</v>
      </c>
      <c r="AJ44">
        <v>0.70962999999999998</v>
      </c>
      <c r="AK44">
        <v>0.13056000000000001</v>
      </c>
      <c r="AL44">
        <v>-0.31046000000000001</v>
      </c>
      <c r="AM44">
        <v>0.30365999999999999</v>
      </c>
      <c r="AN44">
        <v>-0.51041000000000003</v>
      </c>
      <c r="AO44">
        <v>0.23033999999999999</v>
      </c>
      <c r="AP44">
        <v>-0.57091000000000003</v>
      </c>
      <c r="AQ44">
        <v>-0.52237</v>
      </c>
      <c r="AR44">
        <v>1</v>
      </c>
      <c r="AS44">
        <v>0.73362000000000005</v>
      </c>
      <c r="AT44">
        <v>0.48044999999999999</v>
      </c>
      <c r="AU44">
        <v>0.89903999999999995</v>
      </c>
      <c r="AV44">
        <v>0.26673999999999998</v>
      </c>
      <c r="AW44">
        <v>0.93342000000000003</v>
      </c>
    </row>
    <row r="45" spans="1:49" x14ac:dyDescent="0.25">
      <c r="A45" t="s">
        <v>128</v>
      </c>
      <c r="B45">
        <v>-0.71281000000000005</v>
      </c>
      <c r="C45">
        <v>-0.38536999999999999</v>
      </c>
      <c r="D45">
        <v>-0.14341000000000001</v>
      </c>
      <c r="E45">
        <v>0.26917999999999997</v>
      </c>
      <c r="F45">
        <v>0.66185000000000005</v>
      </c>
      <c r="G45">
        <v>0.57367999999999997</v>
      </c>
      <c r="H45">
        <v>-0.18717</v>
      </c>
      <c r="I45">
        <v>-0.86050000000000004</v>
      </c>
      <c r="J45">
        <v>-0.30520999999999998</v>
      </c>
      <c r="K45">
        <v>-0.17588000000000001</v>
      </c>
      <c r="L45">
        <v>0.59589000000000003</v>
      </c>
      <c r="M45">
        <v>0.28971000000000002</v>
      </c>
      <c r="N45">
        <v>-0.3705</v>
      </c>
      <c r="O45">
        <v>-0.54776999999999998</v>
      </c>
      <c r="P45">
        <v>-0.74278</v>
      </c>
      <c r="Q45">
        <v>0.27084000000000003</v>
      </c>
      <c r="R45">
        <v>-0.30123</v>
      </c>
      <c r="S45">
        <v>0.16999</v>
      </c>
      <c r="T45">
        <v>0.29061999999999999</v>
      </c>
      <c r="U45">
        <v>-0.67027999999999999</v>
      </c>
      <c r="V45">
        <v>-0.82945999999999998</v>
      </c>
      <c r="W45">
        <v>-0.57708999999999999</v>
      </c>
      <c r="X45">
        <v>0.63334000000000001</v>
      </c>
      <c r="Y45">
        <v>0.28029999999999999</v>
      </c>
      <c r="Z45">
        <v>0.64102000000000003</v>
      </c>
      <c r="AA45">
        <v>0.42280000000000001</v>
      </c>
      <c r="AB45">
        <v>0.55593000000000004</v>
      </c>
      <c r="AC45">
        <v>0.23213</v>
      </c>
      <c r="AD45">
        <v>0.65558000000000005</v>
      </c>
      <c r="AE45">
        <v>0.41239999999999999</v>
      </c>
      <c r="AF45">
        <v>0.45461000000000001</v>
      </c>
      <c r="AG45">
        <v>0.30287999999999998</v>
      </c>
      <c r="AH45">
        <v>0.68637000000000004</v>
      </c>
      <c r="AI45">
        <v>0.32708999999999999</v>
      </c>
      <c r="AJ45">
        <v>0.28012999999999999</v>
      </c>
      <c r="AK45">
        <v>0.45444000000000001</v>
      </c>
      <c r="AL45">
        <v>-0.56918000000000002</v>
      </c>
      <c r="AM45">
        <v>0.60321000000000002</v>
      </c>
      <c r="AN45">
        <v>-0.62270999999999999</v>
      </c>
      <c r="AO45">
        <v>-0.24046999999999999</v>
      </c>
      <c r="AP45">
        <v>-0.41143000000000002</v>
      </c>
      <c r="AQ45">
        <v>-0.83996999999999999</v>
      </c>
      <c r="AR45">
        <v>0.73362000000000005</v>
      </c>
      <c r="AS45">
        <v>1</v>
      </c>
      <c r="AT45">
        <v>0.53380000000000005</v>
      </c>
      <c r="AU45">
        <v>0.49909999999999999</v>
      </c>
      <c r="AV45">
        <v>-9.6974000000000001E-3</v>
      </c>
      <c r="AW45">
        <v>0.53754999999999997</v>
      </c>
    </row>
    <row r="46" spans="1:49" x14ac:dyDescent="0.25">
      <c r="A46" t="s">
        <v>47</v>
      </c>
      <c r="B46">
        <v>-0.66576999999999997</v>
      </c>
      <c r="C46">
        <v>-0.48965999999999998</v>
      </c>
      <c r="D46">
        <v>-0.22453999999999999</v>
      </c>
      <c r="E46">
        <v>6.2647999999999995E-2</v>
      </c>
      <c r="F46">
        <v>0.64607999999999999</v>
      </c>
      <c r="G46">
        <v>0.3805</v>
      </c>
      <c r="H46">
        <v>-0.46133000000000002</v>
      </c>
      <c r="I46">
        <v>-0.38801000000000002</v>
      </c>
      <c r="J46">
        <v>-0.35879</v>
      </c>
      <c r="K46">
        <v>-0.39195999999999998</v>
      </c>
      <c r="L46">
        <v>0.41615000000000002</v>
      </c>
      <c r="M46">
        <v>-0.12595999999999999</v>
      </c>
      <c r="N46">
        <v>-0.42880000000000001</v>
      </c>
      <c r="O46">
        <v>-0.48318</v>
      </c>
      <c r="P46">
        <v>-0.68328999999999995</v>
      </c>
      <c r="Q46">
        <v>-0.17704</v>
      </c>
      <c r="R46">
        <v>-0.58116999999999996</v>
      </c>
      <c r="S46">
        <v>0.47753000000000001</v>
      </c>
      <c r="T46">
        <v>0.23852999999999999</v>
      </c>
      <c r="U46">
        <v>-0.66647999999999996</v>
      </c>
      <c r="V46">
        <v>-0.57708999999999999</v>
      </c>
      <c r="W46">
        <v>-0.38145000000000001</v>
      </c>
      <c r="X46">
        <v>0.59941999999999995</v>
      </c>
      <c r="Y46">
        <v>0.47887000000000002</v>
      </c>
      <c r="Z46">
        <v>0.60789000000000004</v>
      </c>
      <c r="AA46">
        <v>0.77751999999999999</v>
      </c>
      <c r="AB46">
        <v>0.51959</v>
      </c>
      <c r="AC46">
        <v>0.34083000000000002</v>
      </c>
      <c r="AD46">
        <v>0.57976000000000005</v>
      </c>
      <c r="AE46">
        <v>0.33916000000000002</v>
      </c>
      <c r="AF46">
        <v>0.33999000000000001</v>
      </c>
      <c r="AG46">
        <v>0.16980999999999999</v>
      </c>
      <c r="AH46">
        <v>0.39466000000000001</v>
      </c>
      <c r="AI46">
        <v>0.51424999999999998</v>
      </c>
      <c r="AJ46">
        <v>0.16500000000000001</v>
      </c>
      <c r="AK46">
        <v>0.69855</v>
      </c>
      <c r="AL46">
        <v>-5.6578000000000003E-2</v>
      </c>
      <c r="AM46">
        <v>0.67964999999999998</v>
      </c>
      <c r="AN46">
        <v>-0.68462999999999996</v>
      </c>
      <c r="AO46">
        <v>-4.8035000000000001E-2</v>
      </c>
      <c r="AP46">
        <v>-0.30635000000000001</v>
      </c>
      <c r="AQ46">
        <v>-0.51766999999999996</v>
      </c>
      <c r="AR46">
        <v>0.48044999999999999</v>
      </c>
      <c r="AS46">
        <v>0.53380000000000005</v>
      </c>
      <c r="AT46">
        <v>1</v>
      </c>
      <c r="AU46">
        <v>0.20157</v>
      </c>
      <c r="AV46">
        <v>-0.31868000000000002</v>
      </c>
      <c r="AW46">
        <v>0.52112000000000003</v>
      </c>
    </row>
    <row r="47" spans="1:49" x14ac:dyDescent="0.25">
      <c r="A47" t="s">
        <v>129</v>
      </c>
      <c r="B47">
        <v>-0.31817000000000001</v>
      </c>
      <c r="C47">
        <v>-0.41832000000000003</v>
      </c>
      <c r="D47">
        <v>-0.87431999999999999</v>
      </c>
      <c r="E47">
        <v>-5.9905E-2</v>
      </c>
      <c r="F47">
        <v>0.79545999999999994</v>
      </c>
      <c r="G47">
        <v>0.78300000000000003</v>
      </c>
      <c r="H47">
        <v>-0.60341</v>
      </c>
      <c r="I47">
        <v>-0.64946999999999999</v>
      </c>
      <c r="J47">
        <v>-0.26479999999999998</v>
      </c>
      <c r="K47">
        <v>0.69079000000000002</v>
      </c>
      <c r="L47">
        <v>0.94699999999999995</v>
      </c>
      <c r="M47">
        <v>0.74990999999999997</v>
      </c>
      <c r="N47">
        <v>-0.77383999999999997</v>
      </c>
      <c r="O47">
        <v>-0.81162999999999996</v>
      </c>
      <c r="P47">
        <v>-0.26655000000000001</v>
      </c>
      <c r="Q47">
        <v>0.34097</v>
      </c>
      <c r="R47">
        <v>-0.67837999999999998</v>
      </c>
      <c r="S47">
        <v>-0.38745000000000002</v>
      </c>
      <c r="T47">
        <v>0.22467000000000001</v>
      </c>
      <c r="U47">
        <v>-0.27828000000000003</v>
      </c>
      <c r="V47">
        <v>-0.54298000000000002</v>
      </c>
      <c r="W47">
        <v>-0.80778000000000005</v>
      </c>
      <c r="X47">
        <v>0.88878000000000001</v>
      </c>
      <c r="Y47">
        <v>0.76285999999999998</v>
      </c>
      <c r="Z47">
        <v>0.89041999999999999</v>
      </c>
      <c r="AA47">
        <v>0.52869999999999995</v>
      </c>
      <c r="AB47">
        <v>0.78900999999999999</v>
      </c>
      <c r="AC47">
        <v>-0.108</v>
      </c>
      <c r="AD47">
        <v>0.46272000000000002</v>
      </c>
      <c r="AE47">
        <v>0.71148999999999996</v>
      </c>
      <c r="AF47">
        <v>-0.41882999999999998</v>
      </c>
      <c r="AG47">
        <v>0.21215000000000001</v>
      </c>
      <c r="AH47">
        <v>0.42035</v>
      </c>
      <c r="AI47">
        <v>0.60801000000000005</v>
      </c>
      <c r="AJ47">
        <v>0.84221999999999997</v>
      </c>
      <c r="AK47">
        <v>-0.22689999999999999</v>
      </c>
      <c r="AL47">
        <v>-0.27079999999999999</v>
      </c>
      <c r="AM47">
        <v>8.8025999999999993E-2</v>
      </c>
      <c r="AN47">
        <v>-0.30243999999999999</v>
      </c>
      <c r="AO47">
        <v>0.49214999999999998</v>
      </c>
      <c r="AP47">
        <v>-0.56079000000000001</v>
      </c>
      <c r="AQ47">
        <v>-0.27266000000000001</v>
      </c>
      <c r="AR47">
        <v>0.89903999999999995</v>
      </c>
      <c r="AS47">
        <v>0.49909999999999999</v>
      </c>
      <c r="AT47">
        <v>0.20157</v>
      </c>
      <c r="AU47">
        <v>1</v>
      </c>
      <c r="AV47">
        <v>0.53651000000000004</v>
      </c>
      <c r="AW47">
        <v>0.90637999999999996</v>
      </c>
    </row>
    <row r="48" spans="1:49" x14ac:dyDescent="0.25">
      <c r="A48" t="s">
        <v>130</v>
      </c>
      <c r="B48">
        <v>0.52053000000000005</v>
      </c>
      <c r="C48">
        <v>-0.22619</v>
      </c>
      <c r="D48">
        <v>-0.57630000000000003</v>
      </c>
      <c r="E48">
        <v>-4.6800000000000001E-2</v>
      </c>
      <c r="F48">
        <v>0.16868</v>
      </c>
      <c r="G48">
        <v>0.52939999999999998</v>
      </c>
      <c r="H48">
        <v>-0.40244000000000002</v>
      </c>
      <c r="I48">
        <v>-0.23365</v>
      </c>
      <c r="J48">
        <v>0.20177999999999999</v>
      </c>
      <c r="K48">
        <v>0.75277000000000005</v>
      </c>
      <c r="L48">
        <v>0.29476000000000002</v>
      </c>
      <c r="M48">
        <v>0.43691999999999998</v>
      </c>
      <c r="N48">
        <v>3.9726999999999998E-2</v>
      </c>
      <c r="O48">
        <v>1.1922E-2</v>
      </c>
      <c r="P48">
        <v>0.53586999999999996</v>
      </c>
      <c r="Q48">
        <v>-1.7415E-2</v>
      </c>
      <c r="R48">
        <v>-0.17963000000000001</v>
      </c>
      <c r="S48">
        <v>-0.61351</v>
      </c>
      <c r="T48">
        <v>-0.45312999999999998</v>
      </c>
      <c r="U48">
        <v>0.56994999999999996</v>
      </c>
      <c r="V48">
        <v>5.2253000000000004E-3</v>
      </c>
      <c r="W48">
        <v>-7.2884000000000004E-2</v>
      </c>
      <c r="X48">
        <v>0.31536999999999998</v>
      </c>
      <c r="Y48">
        <v>0.37629000000000001</v>
      </c>
      <c r="Z48">
        <v>0.27522999999999997</v>
      </c>
      <c r="AA48">
        <v>0.27159</v>
      </c>
      <c r="AB48">
        <v>0.51319999999999999</v>
      </c>
      <c r="AC48">
        <v>-0.85779000000000005</v>
      </c>
      <c r="AD48">
        <v>-0.45612999999999998</v>
      </c>
      <c r="AE48">
        <v>0.33871000000000001</v>
      </c>
      <c r="AF48">
        <v>-0.77358000000000005</v>
      </c>
      <c r="AG48">
        <v>-0.48093999999999998</v>
      </c>
      <c r="AH48">
        <v>-0.27127000000000001</v>
      </c>
      <c r="AI48">
        <v>0.51176999999999995</v>
      </c>
      <c r="AJ48">
        <v>0.48882999999999999</v>
      </c>
      <c r="AK48">
        <v>-0.83162000000000003</v>
      </c>
      <c r="AL48">
        <v>5.7460999999999998E-2</v>
      </c>
      <c r="AM48">
        <v>-0.57281000000000004</v>
      </c>
      <c r="AN48">
        <v>0.35581000000000002</v>
      </c>
      <c r="AO48">
        <v>0.47262999999999999</v>
      </c>
      <c r="AP48">
        <v>0.29469000000000001</v>
      </c>
      <c r="AQ48">
        <v>0.38854</v>
      </c>
      <c r="AR48">
        <v>0.26673999999999998</v>
      </c>
      <c r="AS48">
        <v>-9.6974000000000001E-3</v>
      </c>
      <c r="AT48">
        <v>-0.31868000000000002</v>
      </c>
      <c r="AU48">
        <v>0.53651000000000004</v>
      </c>
      <c r="AV48">
        <v>1</v>
      </c>
      <c r="AW48">
        <v>0.30592000000000003</v>
      </c>
    </row>
    <row r="49" spans="1:49" x14ac:dyDescent="0.25">
      <c r="A49" t="s">
        <v>131</v>
      </c>
      <c r="B49">
        <v>-0.47397</v>
      </c>
      <c r="C49">
        <v>-0.50065000000000004</v>
      </c>
      <c r="D49">
        <v>-0.82637000000000005</v>
      </c>
      <c r="E49">
        <v>-0.25062000000000001</v>
      </c>
      <c r="F49">
        <v>0.92201999999999995</v>
      </c>
      <c r="G49">
        <v>0.81115000000000004</v>
      </c>
      <c r="H49">
        <v>-0.71282000000000001</v>
      </c>
      <c r="I49">
        <v>-0.61187999999999998</v>
      </c>
      <c r="J49">
        <v>-0.37869000000000003</v>
      </c>
      <c r="K49">
        <v>0.50370000000000004</v>
      </c>
      <c r="L49">
        <v>0.94496999999999998</v>
      </c>
      <c r="M49">
        <v>0.52990000000000004</v>
      </c>
      <c r="N49">
        <v>-0.82296999999999998</v>
      </c>
      <c r="O49">
        <v>-0.88673000000000002</v>
      </c>
      <c r="P49">
        <v>-0.42975999999999998</v>
      </c>
      <c r="Q49">
        <v>6.0435000000000003E-2</v>
      </c>
      <c r="R49">
        <v>-0.89536000000000004</v>
      </c>
      <c r="S49">
        <v>-0.21043999999999999</v>
      </c>
      <c r="T49">
        <v>0.16849</v>
      </c>
      <c r="U49">
        <v>-0.43163000000000001</v>
      </c>
      <c r="V49">
        <v>-0.61597000000000002</v>
      </c>
      <c r="W49">
        <v>-0.77847</v>
      </c>
      <c r="X49">
        <v>0.98189000000000004</v>
      </c>
      <c r="Y49">
        <v>0.87173999999999996</v>
      </c>
      <c r="Z49">
        <v>0.97977999999999998</v>
      </c>
      <c r="AA49">
        <v>0.72721000000000002</v>
      </c>
      <c r="AB49">
        <v>0.89159999999999995</v>
      </c>
      <c r="AC49">
        <v>2.4510000000000001E-2</v>
      </c>
      <c r="AD49">
        <v>0.58252000000000004</v>
      </c>
      <c r="AE49">
        <v>0.66984999999999995</v>
      </c>
      <c r="AF49">
        <v>-0.29692000000000002</v>
      </c>
      <c r="AG49">
        <v>0.14441999999999999</v>
      </c>
      <c r="AH49">
        <v>0.51878000000000002</v>
      </c>
      <c r="AI49">
        <v>0.59008000000000005</v>
      </c>
      <c r="AJ49">
        <v>0.85375999999999996</v>
      </c>
      <c r="AK49">
        <v>5.7292999999999997E-2</v>
      </c>
      <c r="AL49">
        <v>-0.20791000000000001</v>
      </c>
      <c r="AM49">
        <v>0.22681000000000001</v>
      </c>
      <c r="AN49">
        <v>-0.47242000000000001</v>
      </c>
      <c r="AO49">
        <v>0.47994999999999999</v>
      </c>
      <c r="AP49">
        <v>-0.56354000000000004</v>
      </c>
      <c r="AQ49">
        <v>-0.3624</v>
      </c>
      <c r="AR49">
        <v>0.93342000000000003</v>
      </c>
      <c r="AS49">
        <v>0.53754999999999997</v>
      </c>
      <c r="AT49">
        <v>0.52112000000000003</v>
      </c>
      <c r="AU49">
        <v>0.90637999999999996</v>
      </c>
      <c r="AV49">
        <v>0.30592000000000003</v>
      </c>
      <c r="AW4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workbookViewId="0">
      <selection sqref="A1:AW49"/>
    </sheetView>
  </sheetViews>
  <sheetFormatPr defaultRowHeight="15" x14ac:dyDescent="0.25"/>
  <sheetData>
    <row r="1" spans="1:49" x14ac:dyDescent="0.25">
      <c r="B1" t="s">
        <v>3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11</v>
      </c>
      <c r="K1" t="s">
        <v>12</v>
      </c>
      <c r="L1" t="s">
        <v>108</v>
      </c>
      <c r="M1" t="s">
        <v>14</v>
      </c>
      <c r="N1" t="s">
        <v>15</v>
      </c>
      <c r="O1" t="s">
        <v>109</v>
      </c>
      <c r="P1" t="s">
        <v>17</v>
      </c>
      <c r="Q1" t="s">
        <v>18</v>
      </c>
      <c r="R1" t="s">
        <v>110</v>
      </c>
      <c r="S1" t="s">
        <v>111</v>
      </c>
      <c r="T1" t="s">
        <v>112</v>
      </c>
      <c r="U1" t="s">
        <v>22</v>
      </c>
      <c r="V1" t="s">
        <v>113</v>
      </c>
      <c r="W1" t="s">
        <v>24</v>
      </c>
      <c r="X1" t="s">
        <v>114</v>
      </c>
      <c r="Y1" t="s">
        <v>26</v>
      </c>
      <c r="Z1" t="s">
        <v>115</v>
      </c>
      <c r="AA1" t="s">
        <v>116</v>
      </c>
      <c r="AB1" t="s">
        <v>117</v>
      </c>
      <c r="AC1" t="s">
        <v>118</v>
      </c>
      <c r="AD1" t="s">
        <v>31</v>
      </c>
      <c r="AE1" t="s">
        <v>32</v>
      </c>
      <c r="AF1" t="s">
        <v>119</v>
      </c>
      <c r="AG1" t="s">
        <v>120</v>
      </c>
      <c r="AH1" t="s">
        <v>121</v>
      </c>
      <c r="AI1" t="s">
        <v>122</v>
      </c>
      <c r="AJ1" t="s">
        <v>123</v>
      </c>
      <c r="AK1" t="s">
        <v>124</v>
      </c>
      <c r="AL1" t="s">
        <v>39</v>
      </c>
      <c r="AM1" t="s">
        <v>125</v>
      </c>
      <c r="AN1" t="s">
        <v>41</v>
      </c>
      <c r="AO1" t="s">
        <v>126</v>
      </c>
      <c r="AP1" t="s">
        <v>127</v>
      </c>
      <c r="AQ1" t="s">
        <v>44</v>
      </c>
      <c r="AR1" t="s">
        <v>45</v>
      </c>
      <c r="AS1" t="s">
        <v>128</v>
      </c>
      <c r="AT1" t="s">
        <v>47</v>
      </c>
      <c r="AU1" t="s">
        <v>129</v>
      </c>
      <c r="AV1" t="s">
        <v>130</v>
      </c>
      <c r="AW1" t="s">
        <v>131</v>
      </c>
    </row>
    <row r="2" spans="1:49" x14ac:dyDescent="0.25">
      <c r="A2" t="s">
        <v>3</v>
      </c>
      <c r="B2">
        <v>1</v>
      </c>
      <c r="C2">
        <v>-4.1808999999999999E-2</v>
      </c>
      <c r="D2">
        <v>0.32128000000000001</v>
      </c>
      <c r="E2">
        <v>-0.16925000000000001</v>
      </c>
      <c r="F2">
        <v>0.28177999999999997</v>
      </c>
      <c r="G2">
        <v>0.25716</v>
      </c>
      <c r="H2">
        <v>0.39284000000000002</v>
      </c>
      <c r="I2">
        <v>-0.4199</v>
      </c>
      <c r="J2">
        <v>-6.4274999999999999E-2</v>
      </c>
      <c r="K2">
        <v>-0.24246999999999999</v>
      </c>
      <c r="L2">
        <v>0.54190000000000005</v>
      </c>
      <c r="M2">
        <v>0.51875000000000004</v>
      </c>
      <c r="N2">
        <v>-0.55745</v>
      </c>
      <c r="O2">
        <v>-0.52605999999999997</v>
      </c>
      <c r="P2">
        <v>0.13239000000000001</v>
      </c>
      <c r="Q2">
        <v>-0.21551000000000001</v>
      </c>
      <c r="R2">
        <v>6.1702E-2</v>
      </c>
      <c r="S2">
        <v>-0.63380999999999998</v>
      </c>
      <c r="T2">
        <v>0.23094000000000001</v>
      </c>
      <c r="U2">
        <v>-0.49864000000000003</v>
      </c>
      <c r="V2">
        <v>-0.53154999999999997</v>
      </c>
      <c r="W2">
        <v>0.37980000000000003</v>
      </c>
      <c r="X2">
        <v>-0.12519</v>
      </c>
      <c r="Y2">
        <v>-0.12151000000000001</v>
      </c>
      <c r="Z2">
        <v>4.6854E-2</v>
      </c>
      <c r="AA2">
        <v>0.54912000000000005</v>
      </c>
      <c r="AB2">
        <v>0.41032999999999997</v>
      </c>
      <c r="AC2">
        <v>0.42884</v>
      </c>
      <c r="AD2">
        <v>0.32773000000000002</v>
      </c>
      <c r="AE2">
        <v>-7.2161000000000003E-2</v>
      </c>
      <c r="AF2">
        <v>-0.47308</v>
      </c>
      <c r="AG2">
        <v>-0.50631999999999999</v>
      </c>
      <c r="AH2">
        <v>-0.36697000000000002</v>
      </c>
      <c r="AI2">
        <v>-0.30506</v>
      </c>
      <c r="AJ2">
        <v>0.43592999999999998</v>
      </c>
      <c r="AK2">
        <v>-0.29336000000000001</v>
      </c>
      <c r="AL2">
        <v>0.55591999999999997</v>
      </c>
      <c r="AM2">
        <v>0.22799</v>
      </c>
      <c r="AN2">
        <v>-9.2017000000000002E-3</v>
      </c>
      <c r="AO2">
        <v>1.1294999999999999E-2</v>
      </c>
      <c r="AP2">
        <v>0.19239999999999999</v>
      </c>
      <c r="AQ2">
        <v>-0.32540999999999998</v>
      </c>
      <c r="AR2">
        <v>-0.45190999999999998</v>
      </c>
      <c r="AS2">
        <v>0.56079000000000001</v>
      </c>
      <c r="AT2">
        <v>-0.40227000000000002</v>
      </c>
      <c r="AU2">
        <v>-0.33444000000000002</v>
      </c>
      <c r="AV2">
        <v>0.2402</v>
      </c>
      <c r="AW2">
        <v>1.481E-2</v>
      </c>
    </row>
    <row r="3" spans="1:49" x14ac:dyDescent="0.25">
      <c r="A3" t="s">
        <v>101</v>
      </c>
      <c r="B3">
        <v>-4.1808999999999999E-2</v>
      </c>
      <c r="C3">
        <v>1</v>
      </c>
      <c r="D3">
        <v>-0.35679</v>
      </c>
      <c r="E3">
        <v>-7.6484999999999997E-2</v>
      </c>
      <c r="F3">
        <v>-0.30498999999999998</v>
      </c>
      <c r="G3">
        <v>-0.44101000000000001</v>
      </c>
      <c r="H3">
        <v>-0.75295000000000001</v>
      </c>
      <c r="I3">
        <v>-2.2589999999999999E-2</v>
      </c>
      <c r="J3">
        <v>0.61406000000000005</v>
      </c>
      <c r="K3">
        <v>0.30014000000000002</v>
      </c>
      <c r="L3">
        <v>-0.79922000000000004</v>
      </c>
      <c r="M3">
        <v>-0.73058999999999996</v>
      </c>
      <c r="N3">
        <v>0.48632999999999998</v>
      </c>
      <c r="O3">
        <v>0.53549000000000002</v>
      </c>
      <c r="P3">
        <v>0.85953999999999997</v>
      </c>
      <c r="Q3">
        <v>0.37408000000000002</v>
      </c>
      <c r="R3">
        <v>-0.67237999999999998</v>
      </c>
      <c r="S3">
        <v>0.59892999999999996</v>
      </c>
      <c r="T3">
        <v>-0.24418999999999999</v>
      </c>
      <c r="U3">
        <v>0.47916999999999998</v>
      </c>
      <c r="V3">
        <v>0.63334000000000001</v>
      </c>
      <c r="W3">
        <v>-0.31068000000000001</v>
      </c>
      <c r="X3">
        <v>-0.11407</v>
      </c>
      <c r="Y3">
        <v>0.24537</v>
      </c>
      <c r="Z3">
        <v>-0.30807000000000001</v>
      </c>
      <c r="AA3">
        <v>-0.35249999999999998</v>
      </c>
      <c r="AB3">
        <v>-0.82240000000000002</v>
      </c>
      <c r="AC3">
        <v>-0.48931000000000002</v>
      </c>
      <c r="AD3">
        <v>-0.40182000000000001</v>
      </c>
      <c r="AE3">
        <v>-9.6325999999999995E-2</v>
      </c>
      <c r="AF3">
        <v>0.45685999999999999</v>
      </c>
      <c r="AG3">
        <v>-0.1275</v>
      </c>
      <c r="AH3">
        <v>0.61079000000000006</v>
      </c>
      <c r="AI3">
        <v>3.2133000000000002E-2</v>
      </c>
      <c r="AJ3">
        <v>-0.37570999999999999</v>
      </c>
      <c r="AK3">
        <v>0.60087999999999997</v>
      </c>
      <c r="AL3">
        <v>-0.1056</v>
      </c>
      <c r="AM3">
        <v>-0.38205</v>
      </c>
      <c r="AN3">
        <v>0.75056</v>
      </c>
      <c r="AO3">
        <v>-0.56560999999999995</v>
      </c>
      <c r="AP3">
        <v>-0.21085000000000001</v>
      </c>
      <c r="AQ3">
        <v>0.78295999999999999</v>
      </c>
      <c r="AR3">
        <v>0.30786999999999998</v>
      </c>
      <c r="AS3">
        <v>-0.40671000000000002</v>
      </c>
      <c r="AT3">
        <v>0.46922999999999998</v>
      </c>
      <c r="AU3">
        <v>1.6768000000000002E-2</v>
      </c>
      <c r="AV3">
        <v>0.19939999999999999</v>
      </c>
      <c r="AW3">
        <v>-7.9310000000000005E-3</v>
      </c>
    </row>
    <row r="4" spans="1:49" x14ac:dyDescent="0.25">
      <c r="A4" t="s">
        <v>102</v>
      </c>
      <c r="B4">
        <v>0.32128000000000001</v>
      </c>
      <c r="C4">
        <v>-0.35679</v>
      </c>
      <c r="D4">
        <v>1</v>
      </c>
      <c r="E4">
        <v>-0.58230999999999999</v>
      </c>
      <c r="F4">
        <v>0.82213999999999998</v>
      </c>
      <c r="G4">
        <v>0.94442000000000004</v>
      </c>
      <c r="H4">
        <v>0.35549999999999998</v>
      </c>
      <c r="I4">
        <v>-0.64376</v>
      </c>
      <c r="J4">
        <v>0.30459000000000003</v>
      </c>
      <c r="K4">
        <v>0.46762999999999999</v>
      </c>
      <c r="L4">
        <v>0.44019000000000003</v>
      </c>
      <c r="M4">
        <v>0.48441000000000001</v>
      </c>
      <c r="N4">
        <v>-0.90076999999999996</v>
      </c>
      <c r="O4">
        <v>-0.92513000000000001</v>
      </c>
      <c r="P4">
        <v>-0.48171999999999998</v>
      </c>
      <c r="Q4">
        <v>0.35296</v>
      </c>
      <c r="R4">
        <v>-0.30558000000000002</v>
      </c>
      <c r="S4">
        <v>-0.23699000000000001</v>
      </c>
      <c r="T4">
        <v>0.50278</v>
      </c>
      <c r="U4">
        <v>-0.85287999999999997</v>
      </c>
      <c r="V4">
        <v>5.6931000000000002E-2</v>
      </c>
      <c r="W4">
        <v>0.31718000000000002</v>
      </c>
      <c r="X4">
        <v>8.974E-2</v>
      </c>
      <c r="Y4">
        <v>0.43530000000000002</v>
      </c>
      <c r="Z4">
        <v>8.2743999999999998E-2</v>
      </c>
      <c r="AA4">
        <v>0.73160000000000003</v>
      </c>
      <c r="AB4">
        <v>0.64234999999999998</v>
      </c>
      <c r="AC4">
        <v>0.79883000000000004</v>
      </c>
      <c r="AD4">
        <v>0.73255000000000003</v>
      </c>
      <c r="AE4">
        <v>-0.72767000000000004</v>
      </c>
      <c r="AF4">
        <v>-0.94533</v>
      </c>
      <c r="AG4">
        <v>-0.38445000000000001</v>
      </c>
      <c r="AH4">
        <v>-0.88180000000000003</v>
      </c>
      <c r="AI4">
        <v>-0.40566000000000002</v>
      </c>
      <c r="AJ4">
        <v>0.85975000000000001</v>
      </c>
      <c r="AK4">
        <v>0.25520999999999999</v>
      </c>
      <c r="AL4">
        <v>0.64573000000000003</v>
      </c>
      <c r="AM4">
        <v>0.37378</v>
      </c>
      <c r="AN4">
        <v>9.6864000000000006E-2</v>
      </c>
      <c r="AO4">
        <v>5.9891E-2</v>
      </c>
      <c r="AP4">
        <v>-0.67769000000000001</v>
      </c>
      <c r="AQ4">
        <v>-1.1762999999999999E-2</v>
      </c>
      <c r="AR4">
        <v>-0.11508</v>
      </c>
      <c r="AS4">
        <v>0.85526000000000002</v>
      </c>
      <c r="AT4">
        <v>0.19788</v>
      </c>
      <c r="AU4">
        <v>0.57957999999999998</v>
      </c>
      <c r="AV4">
        <v>-0.16833999999999999</v>
      </c>
      <c r="AW4">
        <v>0.38832</v>
      </c>
    </row>
    <row r="5" spans="1:49" x14ac:dyDescent="0.25">
      <c r="A5" t="s">
        <v>103</v>
      </c>
      <c r="B5">
        <v>-0.16925000000000001</v>
      </c>
      <c r="C5">
        <v>-7.6484999999999997E-2</v>
      </c>
      <c r="D5">
        <v>-0.58230999999999999</v>
      </c>
      <c r="E5">
        <v>1</v>
      </c>
      <c r="F5">
        <v>-0.33773999999999998</v>
      </c>
      <c r="G5">
        <v>-0.35770999999999997</v>
      </c>
      <c r="H5">
        <v>0.35165000000000002</v>
      </c>
      <c r="I5">
        <v>0.24908</v>
      </c>
      <c r="J5">
        <v>-0.45867000000000002</v>
      </c>
      <c r="K5">
        <v>-0.77176999999999996</v>
      </c>
      <c r="L5">
        <v>9.7188999999999998E-2</v>
      </c>
      <c r="M5">
        <v>-2.1866E-2</v>
      </c>
      <c r="N5">
        <v>0.52793000000000001</v>
      </c>
      <c r="O5">
        <v>0.53732000000000002</v>
      </c>
      <c r="P5">
        <v>0.16331000000000001</v>
      </c>
      <c r="Q5">
        <v>-0.21892</v>
      </c>
      <c r="R5">
        <v>0.56925999999999999</v>
      </c>
      <c r="S5">
        <v>-0.30024000000000001</v>
      </c>
      <c r="T5">
        <v>-0.10219</v>
      </c>
      <c r="U5">
        <v>0.45982000000000001</v>
      </c>
      <c r="V5">
        <v>-0.33067999999999997</v>
      </c>
      <c r="W5">
        <v>6.6153000000000003E-2</v>
      </c>
      <c r="X5">
        <v>0.25224000000000002</v>
      </c>
      <c r="Y5">
        <v>-0.32811000000000001</v>
      </c>
      <c r="Z5">
        <v>0.42897999999999997</v>
      </c>
      <c r="AA5">
        <v>-0.23433000000000001</v>
      </c>
      <c r="AB5">
        <v>6.4069000000000001E-2</v>
      </c>
      <c r="AC5">
        <v>-0.52749999999999997</v>
      </c>
      <c r="AD5">
        <v>-0.45362000000000002</v>
      </c>
      <c r="AE5">
        <v>0.91868000000000005</v>
      </c>
      <c r="AF5">
        <v>0.56872</v>
      </c>
      <c r="AG5">
        <v>0.56545000000000001</v>
      </c>
      <c r="AH5">
        <v>0.43068000000000001</v>
      </c>
      <c r="AI5">
        <v>-5.6104000000000001E-2</v>
      </c>
      <c r="AJ5">
        <v>-0.12986</v>
      </c>
      <c r="AK5">
        <v>-0.58006000000000002</v>
      </c>
      <c r="AL5">
        <v>-0.35872999999999999</v>
      </c>
      <c r="AM5">
        <v>3.7899000000000002E-2</v>
      </c>
      <c r="AN5">
        <v>-0.52366000000000001</v>
      </c>
      <c r="AO5">
        <v>0.10043000000000001</v>
      </c>
      <c r="AP5">
        <v>0.67413000000000001</v>
      </c>
      <c r="AQ5">
        <v>-0.38633000000000001</v>
      </c>
      <c r="AR5">
        <v>-0.64278000000000002</v>
      </c>
      <c r="AS5">
        <v>-0.53744000000000003</v>
      </c>
      <c r="AT5">
        <v>-0.38109999999999999</v>
      </c>
      <c r="AU5">
        <v>-0.47460000000000002</v>
      </c>
      <c r="AV5">
        <v>0.38913999999999999</v>
      </c>
      <c r="AW5">
        <v>1.4668E-2</v>
      </c>
    </row>
    <row r="6" spans="1:49" x14ac:dyDescent="0.25">
      <c r="A6" t="s">
        <v>104</v>
      </c>
      <c r="B6">
        <v>0.28177999999999997</v>
      </c>
      <c r="C6">
        <v>-0.30498999999999998</v>
      </c>
      <c r="D6">
        <v>0.82213999999999998</v>
      </c>
      <c r="E6">
        <v>-0.33773999999999998</v>
      </c>
      <c r="F6">
        <v>1</v>
      </c>
      <c r="G6">
        <v>0.82169000000000003</v>
      </c>
      <c r="H6">
        <v>0.33191999999999999</v>
      </c>
      <c r="I6">
        <v>-0.84553999999999996</v>
      </c>
      <c r="J6">
        <v>0.13109000000000001</v>
      </c>
      <c r="K6">
        <v>0.12093</v>
      </c>
      <c r="L6">
        <v>0.51058000000000003</v>
      </c>
      <c r="M6">
        <v>0.27155000000000001</v>
      </c>
      <c r="N6">
        <v>-0.69359000000000004</v>
      </c>
      <c r="O6">
        <v>-0.71167999999999998</v>
      </c>
      <c r="P6">
        <v>-0.41583999999999999</v>
      </c>
      <c r="Q6">
        <v>0.28766999999999998</v>
      </c>
      <c r="R6">
        <v>-6.3177999999999998E-2</v>
      </c>
      <c r="S6">
        <v>-0.39681</v>
      </c>
      <c r="T6">
        <v>0.32271</v>
      </c>
      <c r="U6">
        <v>-0.64287000000000005</v>
      </c>
      <c r="V6">
        <v>-0.11201999999999999</v>
      </c>
      <c r="W6">
        <v>0.69086000000000003</v>
      </c>
      <c r="X6">
        <v>0.52942</v>
      </c>
      <c r="Y6">
        <v>0.64293</v>
      </c>
      <c r="Z6">
        <v>0.53891999999999995</v>
      </c>
      <c r="AA6">
        <v>0.77171000000000001</v>
      </c>
      <c r="AB6">
        <v>0.64493</v>
      </c>
      <c r="AC6">
        <v>0.46283999999999997</v>
      </c>
      <c r="AD6">
        <v>0.50241000000000002</v>
      </c>
      <c r="AE6">
        <v>-0.41466999999999998</v>
      </c>
      <c r="AF6">
        <v>-0.77561999999999998</v>
      </c>
      <c r="AG6">
        <v>-0.32605000000000001</v>
      </c>
      <c r="AH6">
        <v>-0.72689000000000004</v>
      </c>
      <c r="AI6">
        <v>-0.31379000000000001</v>
      </c>
      <c r="AJ6">
        <v>0.86597000000000002</v>
      </c>
      <c r="AK6">
        <v>0.17030000000000001</v>
      </c>
      <c r="AL6">
        <v>0.26965</v>
      </c>
      <c r="AM6">
        <v>0.76085999999999998</v>
      </c>
      <c r="AN6">
        <v>-0.15923999999999999</v>
      </c>
      <c r="AO6">
        <v>-1.5453E-2</v>
      </c>
      <c r="AP6">
        <v>-0.42565999999999998</v>
      </c>
      <c r="AQ6">
        <v>-0.21032000000000001</v>
      </c>
      <c r="AR6">
        <v>-0.21687000000000001</v>
      </c>
      <c r="AS6">
        <v>0.61339999999999995</v>
      </c>
      <c r="AT6">
        <v>5.5924000000000001E-2</v>
      </c>
      <c r="AU6">
        <v>0.62633000000000005</v>
      </c>
      <c r="AV6">
        <v>-0.18078</v>
      </c>
      <c r="AW6">
        <v>0.74563000000000001</v>
      </c>
    </row>
    <row r="7" spans="1:49" x14ac:dyDescent="0.25">
      <c r="A7" t="s">
        <v>105</v>
      </c>
      <c r="B7">
        <v>0.25716</v>
      </c>
      <c r="C7">
        <v>-0.44101000000000001</v>
      </c>
      <c r="D7">
        <v>0.94442000000000004</v>
      </c>
      <c r="E7">
        <v>-0.35770999999999997</v>
      </c>
      <c r="F7">
        <v>0.82169000000000003</v>
      </c>
      <c r="G7">
        <v>1</v>
      </c>
      <c r="H7">
        <v>0.54988000000000004</v>
      </c>
      <c r="I7">
        <v>-0.61095999999999995</v>
      </c>
      <c r="J7">
        <v>0.15354999999999999</v>
      </c>
      <c r="K7">
        <v>0.28355000000000002</v>
      </c>
      <c r="L7">
        <v>0.54269999999999996</v>
      </c>
      <c r="M7">
        <v>0.58148</v>
      </c>
      <c r="N7">
        <v>-0.83250999999999997</v>
      </c>
      <c r="O7">
        <v>-0.84318000000000004</v>
      </c>
      <c r="P7">
        <v>-0.51853000000000005</v>
      </c>
      <c r="Q7">
        <v>0.36387999999999998</v>
      </c>
      <c r="R7">
        <v>-0.11616</v>
      </c>
      <c r="S7">
        <v>-0.38808999999999999</v>
      </c>
      <c r="T7">
        <v>0.59419</v>
      </c>
      <c r="U7">
        <v>-0.86517999999999995</v>
      </c>
      <c r="V7">
        <v>-5.8602000000000001E-2</v>
      </c>
      <c r="W7">
        <v>0.33117999999999997</v>
      </c>
      <c r="X7">
        <v>0.11283</v>
      </c>
      <c r="Y7">
        <v>0.32244</v>
      </c>
      <c r="Z7">
        <v>0.17645</v>
      </c>
      <c r="AA7">
        <v>0.76027</v>
      </c>
      <c r="AB7">
        <v>0.74534999999999996</v>
      </c>
      <c r="AC7">
        <v>0.74536999999999998</v>
      </c>
      <c r="AD7">
        <v>0.69840000000000002</v>
      </c>
      <c r="AE7">
        <v>-0.54396999999999995</v>
      </c>
      <c r="AF7">
        <v>-0.90764</v>
      </c>
      <c r="AG7">
        <v>-0.13153999999999999</v>
      </c>
      <c r="AH7">
        <v>-0.83694999999999997</v>
      </c>
      <c r="AI7">
        <v>-0.37605</v>
      </c>
      <c r="AJ7">
        <v>0.90573000000000004</v>
      </c>
      <c r="AK7">
        <v>7.9881999999999995E-2</v>
      </c>
      <c r="AL7">
        <v>0.65717000000000003</v>
      </c>
      <c r="AM7">
        <v>0.37709999999999999</v>
      </c>
      <c r="AN7">
        <v>-0.10251</v>
      </c>
      <c r="AO7">
        <v>0.14011000000000001</v>
      </c>
      <c r="AP7">
        <v>-0.56515000000000004</v>
      </c>
      <c r="AQ7">
        <v>-0.16234000000000001</v>
      </c>
      <c r="AR7">
        <v>-0.27189000000000002</v>
      </c>
      <c r="AS7">
        <v>0.73004000000000002</v>
      </c>
      <c r="AT7">
        <v>0.17394000000000001</v>
      </c>
      <c r="AU7">
        <v>0.60479000000000005</v>
      </c>
      <c r="AV7">
        <v>-0.13941999999999999</v>
      </c>
      <c r="AW7">
        <v>0.35021999999999998</v>
      </c>
    </row>
    <row r="8" spans="1:49" x14ac:dyDescent="0.25">
      <c r="A8" t="s">
        <v>106</v>
      </c>
      <c r="B8">
        <v>0.39284000000000002</v>
      </c>
      <c r="C8">
        <v>-0.75295000000000001</v>
      </c>
      <c r="D8">
        <v>0.35549999999999998</v>
      </c>
      <c r="E8">
        <v>0.35165000000000002</v>
      </c>
      <c r="F8">
        <v>0.33191999999999999</v>
      </c>
      <c r="G8">
        <v>0.54988000000000004</v>
      </c>
      <c r="H8">
        <v>1</v>
      </c>
      <c r="I8">
        <v>-0.1794</v>
      </c>
      <c r="J8">
        <v>-0.49703999999999998</v>
      </c>
      <c r="K8">
        <v>-0.53166000000000002</v>
      </c>
      <c r="L8">
        <v>0.89251999999999998</v>
      </c>
      <c r="M8">
        <v>0.89278999999999997</v>
      </c>
      <c r="N8">
        <v>-0.52883999999999998</v>
      </c>
      <c r="O8">
        <v>-0.50195999999999996</v>
      </c>
      <c r="P8">
        <v>-0.51424000000000003</v>
      </c>
      <c r="Q8">
        <v>-0.24304999999999999</v>
      </c>
      <c r="R8">
        <v>0.64054999999999995</v>
      </c>
      <c r="S8">
        <v>-0.87246999999999997</v>
      </c>
      <c r="T8">
        <v>0.51246000000000003</v>
      </c>
      <c r="U8">
        <v>-0.61019999999999996</v>
      </c>
      <c r="V8">
        <v>-0.73426999999999998</v>
      </c>
      <c r="W8">
        <v>0.38068000000000002</v>
      </c>
      <c r="X8">
        <v>-6.8477E-3</v>
      </c>
      <c r="Y8">
        <v>-0.37731999999999999</v>
      </c>
      <c r="Z8">
        <v>0.30553999999999998</v>
      </c>
      <c r="AA8">
        <v>0.48110000000000003</v>
      </c>
      <c r="AB8">
        <v>0.89070000000000005</v>
      </c>
      <c r="AC8">
        <v>0.50609000000000004</v>
      </c>
      <c r="AD8">
        <v>0.45639000000000002</v>
      </c>
      <c r="AE8">
        <v>0.26577000000000001</v>
      </c>
      <c r="AF8">
        <v>-0.49349999999999999</v>
      </c>
      <c r="AG8">
        <v>0.16718</v>
      </c>
      <c r="AH8">
        <v>-0.56557999999999997</v>
      </c>
      <c r="AI8">
        <v>-0.33152999999999999</v>
      </c>
      <c r="AJ8">
        <v>0.59582999999999997</v>
      </c>
      <c r="AK8">
        <v>-0.73004000000000002</v>
      </c>
      <c r="AL8">
        <v>0.46211999999999998</v>
      </c>
      <c r="AM8">
        <v>0.28731000000000001</v>
      </c>
      <c r="AN8">
        <v>-0.69565999999999995</v>
      </c>
      <c r="AO8">
        <v>0.55028999999999995</v>
      </c>
      <c r="AP8">
        <v>0.29974000000000001</v>
      </c>
      <c r="AQ8">
        <v>-0.78864999999999996</v>
      </c>
      <c r="AR8">
        <v>-0.71435000000000004</v>
      </c>
      <c r="AS8">
        <v>0.42136000000000001</v>
      </c>
      <c r="AT8">
        <v>-0.52985000000000004</v>
      </c>
      <c r="AU8">
        <v>-0.1646</v>
      </c>
      <c r="AV8">
        <v>0.15637999999999999</v>
      </c>
      <c r="AW8">
        <v>-3.5180999999999997E-2</v>
      </c>
    </row>
    <row r="9" spans="1:49" x14ac:dyDescent="0.25">
      <c r="A9" t="s">
        <v>107</v>
      </c>
      <c r="B9">
        <v>-0.4199</v>
      </c>
      <c r="C9">
        <v>-2.2589999999999999E-2</v>
      </c>
      <c r="D9">
        <v>-0.64376</v>
      </c>
      <c r="E9">
        <v>0.24908</v>
      </c>
      <c r="F9">
        <v>-0.84553999999999996</v>
      </c>
      <c r="G9">
        <v>-0.61095999999999995</v>
      </c>
      <c r="H9">
        <v>-0.1794</v>
      </c>
      <c r="I9">
        <v>1</v>
      </c>
      <c r="J9">
        <v>-0.35970999999999997</v>
      </c>
      <c r="K9">
        <v>-0.11415</v>
      </c>
      <c r="L9">
        <v>-0.30342000000000002</v>
      </c>
      <c r="M9">
        <v>-9.8125000000000004E-2</v>
      </c>
      <c r="N9">
        <v>0.53090000000000004</v>
      </c>
      <c r="O9">
        <v>0.51871999999999996</v>
      </c>
      <c r="P9">
        <v>-6.7280000000000006E-2</v>
      </c>
      <c r="Q9">
        <v>-8.8329000000000005E-2</v>
      </c>
      <c r="R9">
        <v>0.22539000000000001</v>
      </c>
      <c r="S9">
        <v>0.28199000000000002</v>
      </c>
      <c r="T9">
        <v>-6.6893999999999995E-2</v>
      </c>
      <c r="U9">
        <v>0.42624000000000001</v>
      </c>
      <c r="V9">
        <v>2.7051000000000002E-3</v>
      </c>
      <c r="W9">
        <v>-0.55264999999999997</v>
      </c>
      <c r="X9">
        <v>-0.52268000000000003</v>
      </c>
      <c r="Y9">
        <v>-0.71679000000000004</v>
      </c>
      <c r="Z9">
        <v>-0.49725000000000003</v>
      </c>
      <c r="AA9">
        <v>-0.61212</v>
      </c>
      <c r="AB9">
        <v>-0.38951999999999998</v>
      </c>
      <c r="AC9">
        <v>-0.23604</v>
      </c>
      <c r="AD9">
        <v>-0.28966999999999998</v>
      </c>
      <c r="AE9">
        <v>0.37058000000000002</v>
      </c>
      <c r="AF9">
        <v>0.55401</v>
      </c>
      <c r="AG9">
        <v>0.48272999999999999</v>
      </c>
      <c r="AH9">
        <v>0.50453999999999999</v>
      </c>
      <c r="AI9">
        <v>0.46806999999999999</v>
      </c>
      <c r="AJ9">
        <v>-0.75402999999999998</v>
      </c>
      <c r="AK9">
        <v>-0.16178999999999999</v>
      </c>
      <c r="AL9">
        <v>-0.26522000000000001</v>
      </c>
      <c r="AM9">
        <v>-0.70313000000000003</v>
      </c>
      <c r="AN9">
        <v>-0.13628999999999999</v>
      </c>
      <c r="AO9">
        <v>0.13750000000000001</v>
      </c>
      <c r="AP9">
        <v>0.30225999999999997</v>
      </c>
      <c r="AQ9">
        <v>3.5569999999999997E-2</v>
      </c>
      <c r="AR9">
        <v>0.25258999999999998</v>
      </c>
      <c r="AS9">
        <v>-0.53073000000000004</v>
      </c>
      <c r="AT9">
        <v>-6.862E-2</v>
      </c>
      <c r="AU9">
        <v>-0.39906999999999998</v>
      </c>
      <c r="AV9">
        <v>0.18521000000000001</v>
      </c>
      <c r="AW9">
        <v>-0.72645000000000004</v>
      </c>
    </row>
    <row r="10" spans="1:49" x14ac:dyDescent="0.25">
      <c r="A10" t="s">
        <v>11</v>
      </c>
      <c r="B10">
        <v>-6.4274999999999999E-2</v>
      </c>
      <c r="C10">
        <v>0.61406000000000005</v>
      </c>
      <c r="D10">
        <v>0.30459000000000003</v>
      </c>
      <c r="E10">
        <v>-0.45867000000000002</v>
      </c>
      <c r="F10">
        <v>0.13109000000000001</v>
      </c>
      <c r="G10">
        <v>0.15354999999999999</v>
      </c>
      <c r="H10">
        <v>-0.49703999999999998</v>
      </c>
      <c r="I10">
        <v>-0.35970999999999997</v>
      </c>
      <c r="J10">
        <v>1</v>
      </c>
      <c r="K10">
        <v>0.71121000000000001</v>
      </c>
      <c r="L10">
        <v>-0.54449000000000003</v>
      </c>
      <c r="M10">
        <v>-0.33872000000000002</v>
      </c>
      <c r="N10">
        <v>-0.16966999999999999</v>
      </c>
      <c r="O10">
        <v>-8.3542000000000005E-2</v>
      </c>
      <c r="P10">
        <v>0.38841999999999999</v>
      </c>
      <c r="Q10">
        <v>0.51032999999999995</v>
      </c>
      <c r="R10">
        <v>-0.90841000000000005</v>
      </c>
      <c r="S10">
        <v>0.59894999999999998</v>
      </c>
      <c r="T10">
        <v>0.16703999999999999</v>
      </c>
      <c r="U10">
        <v>-0.1031</v>
      </c>
      <c r="V10">
        <v>0.79083000000000003</v>
      </c>
      <c r="W10">
        <v>-0.16159000000000001</v>
      </c>
      <c r="X10">
        <v>-0.20987</v>
      </c>
      <c r="Y10">
        <v>0.44607000000000002</v>
      </c>
      <c r="Z10">
        <v>-0.42768</v>
      </c>
      <c r="AA10">
        <v>-0.20659</v>
      </c>
      <c r="AB10">
        <v>-0.41127000000000002</v>
      </c>
      <c r="AC10">
        <v>0.17032</v>
      </c>
      <c r="AD10">
        <v>0.28505000000000003</v>
      </c>
      <c r="AE10">
        <v>-0.65713999999999995</v>
      </c>
      <c r="AF10">
        <v>-0.15751000000000001</v>
      </c>
      <c r="AG10">
        <v>-0.53971999999999998</v>
      </c>
      <c r="AH10">
        <v>-0.12731999999999999</v>
      </c>
      <c r="AI10">
        <v>-0.53583999999999998</v>
      </c>
      <c r="AJ10">
        <v>0.10961</v>
      </c>
      <c r="AK10">
        <v>0.80884999999999996</v>
      </c>
      <c r="AL10">
        <v>0.33860000000000001</v>
      </c>
      <c r="AM10">
        <v>-0.28354000000000001</v>
      </c>
      <c r="AN10">
        <v>0.87348999999999999</v>
      </c>
      <c r="AO10">
        <v>-0.14046</v>
      </c>
      <c r="AP10">
        <v>-0.74866999999999995</v>
      </c>
      <c r="AQ10">
        <v>0.84660000000000002</v>
      </c>
      <c r="AR10">
        <v>0.38256000000000001</v>
      </c>
      <c r="AS10">
        <v>0.28876000000000002</v>
      </c>
      <c r="AT10">
        <v>0.44006000000000001</v>
      </c>
      <c r="AU10">
        <v>0.26246999999999998</v>
      </c>
      <c r="AV10">
        <v>0.14424000000000001</v>
      </c>
      <c r="AW10">
        <v>0.13943</v>
      </c>
    </row>
    <row r="11" spans="1:49" x14ac:dyDescent="0.25">
      <c r="A11" t="s">
        <v>12</v>
      </c>
      <c r="B11">
        <v>-0.24246999999999999</v>
      </c>
      <c r="C11">
        <v>0.30014000000000002</v>
      </c>
      <c r="D11">
        <v>0.46762999999999999</v>
      </c>
      <c r="E11">
        <v>-0.77176999999999996</v>
      </c>
      <c r="F11">
        <v>0.12093</v>
      </c>
      <c r="G11">
        <v>0.28355000000000002</v>
      </c>
      <c r="H11">
        <v>-0.53166000000000002</v>
      </c>
      <c r="I11">
        <v>-0.11415</v>
      </c>
      <c r="J11">
        <v>0.71121000000000001</v>
      </c>
      <c r="K11">
        <v>1</v>
      </c>
      <c r="L11">
        <v>-0.52353000000000005</v>
      </c>
      <c r="M11">
        <v>-0.27012000000000003</v>
      </c>
      <c r="N11">
        <v>-0.23246</v>
      </c>
      <c r="O11">
        <v>-0.27568999999999999</v>
      </c>
      <c r="P11">
        <v>4.6147000000000001E-2</v>
      </c>
      <c r="Q11">
        <v>0.45105000000000001</v>
      </c>
      <c r="R11">
        <v>-0.85024</v>
      </c>
      <c r="S11">
        <v>0.71289000000000002</v>
      </c>
      <c r="T11">
        <v>2.9282000000000002E-3</v>
      </c>
      <c r="U11">
        <v>-0.16929</v>
      </c>
      <c r="V11">
        <v>0.80327000000000004</v>
      </c>
      <c r="W11">
        <v>-0.46600000000000003</v>
      </c>
      <c r="X11">
        <v>-0.22635</v>
      </c>
      <c r="Y11">
        <v>0.44922000000000001</v>
      </c>
      <c r="Z11">
        <v>-0.50275000000000003</v>
      </c>
      <c r="AA11">
        <v>7.3282E-3</v>
      </c>
      <c r="AB11">
        <v>-0.31598999999999999</v>
      </c>
      <c r="AC11">
        <v>0.28758</v>
      </c>
      <c r="AD11">
        <v>0.21697</v>
      </c>
      <c r="AE11">
        <v>-0.89534999999999998</v>
      </c>
      <c r="AF11">
        <v>-0.28427999999999998</v>
      </c>
      <c r="AG11">
        <v>-0.27595999999999998</v>
      </c>
      <c r="AH11">
        <v>-0.18348</v>
      </c>
      <c r="AI11">
        <v>-2.0119999999999999E-2</v>
      </c>
      <c r="AJ11">
        <v>5.1221000000000003E-2</v>
      </c>
      <c r="AK11">
        <v>0.77900999999999998</v>
      </c>
      <c r="AL11">
        <v>0.27678000000000003</v>
      </c>
      <c r="AM11">
        <v>-0.28394000000000003</v>
      </c>
      <c r="AN11">
        <v>0.77739000000000003</v>
      </c>
      <c r="AO11">
        <v>-0.31802999999999998</v>
      </c>
      <c r="AP11">
        <v>-0.87058999999999997</v>
      </c>
      <c r="AQ11">
        <v>0.77037999999999995</v>
      </c>
      <c r="AR11">
        <v>0.60179000000000005</v>
      </c>
      <c r="AS11">
        <v>0.29676000000000002</v>
      </c>
      <c r="AT11">
        <v>0.74807000000000001</v>
      </c>
      <c r="AU11">
        <v>0.56186999999999998</v>
      </c>
      <c r="AV11">
        <v>-0.34767999999999999</v>
      </c>
      <c r="AW11">
        <v>-1.838E-4</v>
      </c>
    </row>
    <row r="12" spans="1:49" x14ac:dyDescent="0.25">
      <c r="A12" t="s">
        <v>108</v>
      </c>
      <c r="B12">
        <v>0.54190000000000005</v>
      </c>
      <c r="C12">
        <v>-0.79922000000000004</v>
      </c>
      <c r="D12">
        <v>0.44019000000000003</v>
      </c>
      <c r="E12">
        <v>9.7188999999999998E-2</v>
      </c>
      <c r="F12">
        <v>0.51058000000000003</v>
      </c>
      <c r="G12">
        <v>0.54269999999999996</v>
      </c>
      <c r="H12">
        <v>0.89251999999999998</v>
      </c>
      <c r="I12">
        <v>-0.30342000000000002</v>
      </c>
      <c r="J12">
        <v>-0.54449000000000003</v>
      </c>
      <c r="K12">
        <v>-0.52353000000000005</v>
      </c>
      <c r="L12">
        <v>1</v>
      </c>
      <c r="M12">
        <v>0.86075000000000002</v>
      </c>
      <c r="N12">
        <v>-0.66020999999999996</v>
      </c>
      <c r="O12">
        <v>-0.64271999999999996</v>
      </c>
      <c r="P12">
        <v>-0.62677000000000005</v>
      </c>
      <c r="Q12">
        <v>-0.31434000000000001</v>
      </c>
      <c r="R12">
        <v>0.66373000000000004</v>
      </c>
      <c r="S12">
        <v>-0.93666000000000005</v>
      </c>
      <c r="T12">
        <v>0.43752000000000002</v>
      </c>
      <c r="U12">
        <v>-0.67906</v>
      </c>
      <c r="V12">
        <v>-0.85343000000000002</v>
      </c>
      <c r="W12">
        <v>0.63627</v>
      </c>
      <c r="X12">
        <v>0.11383</v>
      </c>
      <c r="Y12">
        <v>-0.24032000000000001</v>
      </c>
      <c r="Z12">
        <v>0.39918999999999999</v>
      </c>
      <c r="AA12">
        <v>0.59453</v>
      </c>
      <c r="AB12">
        <v>0.92820000000000003</v>
      </c>
      <c r="AC12">
        <v>0.57213000000000003</v>
      </c>
      <c r="AD12">
        <v>0.52881</v>
      </c>
      <c r="AE12">
        <v>0.15193999999999999</v>
      </c>
      <c r="AF12">
        <v>-0.62575000000000003</v>
      </c>
      <c r="AG12">
        <v>-0.10328</v>
      </c>
      <c r="AH12">
        <v>-0.68447000000000002</v>
      </c>
      <c r="AI12">
        <v>-0.2399</v>
      </c>
      <c r="AJ12">
        <v>0.60580000000000001</v>
      </c>
      <c r="AK12">
        <v>-0.65188999999999997</v>
      </c>
      <c r="AL12">
        <v>0.35788999999999999</v>
      </c>
      <c r="AM12">
        <v>0.51405999999999996</v>
      </c>
      <c r="AN12">
        <v>-0.73043999999999998</v>
      </c>
      <c r="AO12">
        <v>0.53186</v>
      </c>
      <c r="AP12">
        <v>0.30238999999999999</v>
      </c>
      <c r="AQ12">
        <v>-0.87329999999999997</v>
      </c>
      <c r="AR12">
        <v>-0.55432000000000003</v>
      </c>
      <c r="AS12">
        <v>0.55303999999999998</v>
      </c>
      <c r="AT12">
        <v>-0.64349999999999996</v>
      </c>
      <c r="AU12">
        <v>-0.11624</v>
      </c>
      <c r="AV12">
        <v>6.1718000000000002E-2</v>
      </c>
      <c r="AW12">
        <v>0.11589000000000001</v>
      </c>
    </row>
    <row r="13" spans="1:49" x14ac:dyDescent="0.25">
      <c r="A13" t="s">
        <v>14</v>
      </c>
      <c r="B13">
        <v>0.51875000000000004</v>
      </c>
      <c r="C13">
        <v>-0.73058999999999996</v>
      </c>
      <c r="D13">
        <v>0.48441000000000001</v>
      </c>
      <c r="E13">
        <v>-2.1866E-2</v>
      </c>
      <c r="F13">
        <v>0.27155000000000001</v>
      </c>
      <c r="G13">
        <v>0.58148</v>
      </c>
      <c r="H13">
        <v>0.89278999999999997</v>
      </c>
      <c r="I13">
        <v>-9.8125000000000004E-2</v>
      </c>
      <c r="J13">
        <v>-0.33872000000000002</v>
      </c>
      <c r="K13">
        <v>-0.27012000000000003</v>
      </c>
      <c r="L13">
        <v>0.86075000000000002</v>
      </c>
      <c r="M13">
        <v>1</v>
      </c>
      <c r="N13">
        <v>-0.73045000000000004</v>
      </c>
      <c r="O13">
        <v>-0.67979000000000001</v>
      </c>
      <c r="P13">
        <v>-0.56320999999999999</v>
      </c>
      <c r="Q13">
        <v>-0.23086000000000001</v>
      </c>
      <c r="R13">
        <v>0.44936999999999999</v>
      </c>
      <c r="S13">
        <v>-0.76732999999999996</v>
      </c>
      <c r="T13">
        <v>0.62209999999999999</v>
      </c>
      <c r="U13">
        <v>-0.79971000000000003</v>
      </c>
      <c r="V13">
        <v>-0.66605000000000003</v>
      </c>
      <c r="W13">
        <v>0.26067000000000001</v>
      </c>
      <c r="X13">
        <v>-0.34033000000000002</v>
      </c>
      <c r="Y13">
        <v>-0.48832999999999999</v>
      </c>
      <c r="Z13">
        <v>-5.9915000000000003E-2</v>
      </c>
      <c r="AA13">
        <v>0.43575999999999998</v>
      </c>
      <c r="AB13">
        <v>0.82206000000000001</v>
      </c>
      <c r="AC13">
        <v>0.77793999999999996</v>
      </c>
      <c r="AD13">
        <v>0.68808000000000002</v>
      </c>
      <c r="AE13">
        <v>-5.1247000000000001E-2</v>
      </c>
      <c r="AF13">
        <v>-0.67201</v>
      </c>
      <c r="AG13">
        <v>-8.4922999999999998E-2</v>
      </c>
      <c r="AH13">
        <v>-0.70869000000000004</v>
      </c>
      <c r="AI13">
        <v>-0.34350000000000003</v>
      </c>
      <c r="AJ13">
        <v>0.51929999999999998</v>
      </c>
      <c r="AK13">
        <v>-0.57757999999999998</v>
      </c>
      <c r="AL13">
        <v>0.69086999999999998</v>
      </c>
      <c r="AM13">
        <v>6.9180000000000005E-2</v>
      </c>
      <c r="AN13">
        <v>-0.47466999999999998</v>
      </c>
      <c r="AO13">
        <v>0.64427000000000001</v>
      </c>
      <c r="AP13">
        <v>0.11505</v>
      </c>
      <c r="AQ13">
        <v>-0.64739999999999998</v>
      </c>
      <c r="AR13">
        <v>-0.44214999999999999</v>
      </c>
      <c r="AS13">
        <v>0.64297000000000004</v>
      </c>
      <c r="AT13">
        <v>-0.50331000000000004</v>
      </c>
      <c r="AU13">
        <v>-0.18257000000000001</v>
      </c>
      <c r="AV13">
        <v>0.12778999999999999</v>
      </c>
      <c r="AW13">
        <v>-0.2757</v>
      </c>
    </row>
    <row r="14" spans="1:49" x14ac:dyDescent="0.25">
      <c r="A14" t="s">
        <v>15</v>
      </c>
      <c r="B14">
        <v>-0.55745</v>
      </c>
      <c r="C14">
        <v>0.48632999999999998</v>
      </c>
      <c r="D14">
        <v>-0.90076999999999996</v>
      </c>
      <c r="E14">
        <v>0.52793000000000001</v>
      </c>
      <c r="F14">
        <v>-0.69359000000000004</v>
      </c>
      <c r="G14">
        <v>-0.83250999999999997</v>
      </c>
      <c r="H14">
        <v>-0.52883999999999998</v>
      </c>
      <c r="I14">
        <v>0.53090000000000004</v>
      </c>
      <c r="J14">
        <v>-0.16966999999999999</v>
      </c>
      <c r="K14">
        <v>-0.23246</v>
      </c>
      <c r="L14">
        <v>-0.66020999999999996</v>
      </c>
      <c r="M14">
        <v>-0.73045000000000004</v>
      </c>
      <c r="N14">
        <v>1</v>
      </c>
      <c r="O14">
        <v>0.97106000000000003</v>
      </c>
      <c r="P14">
        <v>0.54025999999999996</v>
      </c>
      <c r="Q14">
        <v>-0.12773000000000001</v>
      </c>
      <c r="R14">
        <v>0.10054</v>
      </c>
      <c r="S14">
        <v>0.46825</v>
      </c>
      <c r="T14">
        <v>-0.61992999999999998</v>
      </c>
      <c r="U14">
        <v>0.94891999999999999</v>
      </c>
      <c r="V14">
        <v>0.24440000000000001</v>
      </c>
      <c r="W14">
        <v>-0.43628</v>
      </c>
      <c r="X14">
        <v>0.12478</v>
      </c>
      <c r="Y14">
        <v>-0.11419</v>
      </c>
      <c r="Z14">
        <v>2.7368E-2</v>
      </c>
      <c r="AA14">
        <v>-0.63661000000000001</v>
      </c>
      <c r="AB14">
        <v>-0.73867000000000005</v>
      </c>
      <c r="AC14">
        <v>-0.93742000000000003</v>
      </c>
      <c r="AD14">
        <v>-0.88068999999999997</v>
      </c>
      <c r="AE14">
        <v>0.59065000000000001</v>
      </c>
      <c r="AF14">
        <v>0.97214</v>
      </c>
      <c r="AG14">
        <v>0.54947000000000001</v>
      </c>
      <c r="AH14">
        <v>0.96218999999999999</v>
      </c>
      <c r="AI14">
        <v>0.52337999999999996</v>
      </c>
      <c r="AJ14">
        <v>-0.78169</v>
      </c>
      <c r="AK14">
        <v>-2.4281E-2</v>
      </c>
      <c r="AL14">
        <v>-0.74853000000000003</v>
      </c>
      <c r="AM14">
        <v>-0.29350999999999999</v>
      </c>
      <c r="AN14">
        <v>4.0092000000000003E-2</v>
      </c>
      <c r="AO14">
        <v>-0.35496</v>
      </c>
      <c r="AP14">
        <v>0.43804999999999999</v>
      </c>
      <c r="AQ14">
        <v>0.22982</v>
      </c>
      <c r="AR14">
        <v>0.18328</v>
      </c>
      <c r="AS14">
        <v>-0.96865999999999997</v>
      </c>
      <c r="AT14">
        <v>0.19070999999999999</v>
      </c>
      <c r="AU14">
        <v>-0.22517000000000001</v>
      </c>
      <c r="AV14">
        <v>-3.1122E-2</v>
      </c>
      <c r="AW14">
        <v>-0.17399999999999999</v>
      </c>
    </row>
    <row r="15" spans="1:49" x14ac:dyDescent="0.25">
      <c r="A15" t="s">
        <v>109</v>
      </c>
      <c r="B15">
        <v>-0.52605999999999997</v>
      </c>
      <c r="C15">
        <v>0.53549000000000002</v>
      </c>
      <c r="D15">
        <v>-0.92513000000000001</v>
      </c>
      <c r="E15">
        <v>0.53732000000000002</v>
      </c>
      <c r="F15">
        <v>-0.71167999999999998</v>
      </c>
      <c r="G15">
        <v>-0.84318000000000004</v>
      </c>
      <c r="H15">
        <v>-0.50195999999999996</v>
      </c>
      <c r="I15">
        <v>0.51871999999999996</v>
      </c>
      <c r="J15">
        <v>-8.3542000000000005E-2</v>
      </c>
      <c r="K15">
        <v>-0.27568999999999999</v>
      </c>
      <c r="L15">
        <v>-0.64271999999999996</v>
      </c>
      <c r="M15">
        <v>-0.67979000000000001</v>
      </c>
      <c r="N15">
        <v>0.97106000000000003</v>
      </c>
      <c r="O15">
        <v>1</v>
      </c>
      <c r="P15">
        <v>0.57121</v>
      </c>
      <c r="Q15">
        <v>-0.10417999999999999</v>
      </c>
      <c r="R15">
        <v>9.4848000000000002E-2</v>
      </c>
      <c r="S15">
        <v>0.43547999999999998</v>
      </c>
      <c r="T15">
        <v>-0.49231000000000003</v>
      </c>
      <c r="U15">
        <v>0.88988999999999996</v>
      </c>
      <c r="V15">
        <v>0.22811000000000001</v>
      </c>
      <c r="W15">
        <v>-0.37992999999999999</v>
      </c>
      <c r="X15">
        <v>3.3977999999999999E-3</v>
      </c>
      <c r="Y15">
        <v>-0.20355000000000001</v>
      </c>
      <c r="Z15">
        <v>-6.8315000000000001E-2</v>
      </c>
      <c r="AA15">
        <v>-0.73799999999999999</v>
      </c>
      <c r="AB15">
        <v>-0.76417000000000002</v>
      </c>
      <c r="AC15">
        <v>-0.88378999999999996</v>
      </c>
      <c r="AD15">
        <v>-0.76854</v>
      </c>
      <c r="AE15">
        <v>0.59392</v>
      </c>
      <c r="AF15">
        <v>0.95426999999999995</v>
      </c>
      <c r="AG15">
        <v>0.46931</v>
      </c>
      <c r="AH15">
        <v>0.93284999999999996</v>
      </c>
      <c r="AI15">
        <v>0.39752999999999999</v>
      </c>
      <c r="AJ15">
        <v>-0.80384999999999995</v>
      </c>
      <c r="AK15">
        <v>-8.6336E-3</v>
      </c>
      <c r="AL15">
        <v>-0.66288999999999998</v>
      </c>
      <c r="AM15">
        <v>-0.37898999999999999</v>
      </c>
      <c r="AN15">
        <v>6.3940999999999998E-2</v>
      </c>
      <c r="AO15">
        <v>-0.19714999999999999</v>
      </c>
      <c r="AP15">
        <v>0.43430999999999997</v>
      </c>
      <c r="AQ15">
        <v>0.24651000000000001</v>
      </c>
      <c r="AR15">
        <v>0.22206000000000001</v>
      </c>
      <c r="AS15">
        <v>-0.94252000000000002</v>
      </c>
      <c r="AT15">
        <v>9.7822999999999993E-2</v>
      </c>
      <c r="AU15">
        <v>-0.28672999999999998</v>
      </c>
      <c r="AV15">
        <v>8.7388999999999994E-2</v>
      </c>
      <c r="AW15">
        <v>-0.25002999999999997</v>
      </c>
    </row>
    <row r="16" spans="1:49" x14ac:dyDescent="0.25">
      <c r="A16" t="s">
        <v>17</v>
      </c>
      <c r="B16">
        <v>0.13239000000000001</v>
      </c>
      <c r="C16">
        <v>0.85953999999999997</v>
      </c>
      <c r="D16">
        <v>-0.48171999999999998</v>
      </c>
      <c r="E16">
        <v>0.16331000000000001</v>
      </c>
      <c r="F16">
        <v>-0.41583999999999999</v>
      </c>
      <c r="G16">
        <v>-0.51853000000000005</v>
      </c>
      <c r="H16">
        <v>-0.51424000000000003</v>
      </c>
      <c r="I16">
        <v>-6.7280000000000006E-2</v>
      </c>
      <c r="J16">
        <v>0.38841999999999999</v>
      </c>
      <c r="K16">
        <v>4.6147000000000001E-2</v>
      </c>
      <c r="L16">
        <v>-0.62677000000000005</v>
      </c>
      <c r="M16">
        <v>-0.56320999999999999</v>
      </c>
      <c r="N16">
        <v>0.54025999999999996</v>
      </c>
      <c r="O16">
        <v>0.57121</v>
      </c>
      <c r="P16">
        <v>1</v>
      </c>
      <c r="Q16">
        <v>-6.5171000000000007E-2</v>
      </c>
      <c r="R16">
        <v>-0.40799000000000002</v>
      </c>
      <c r="S16">
        <v>0.37544</v>
      </c>
      <c r="T16">
        <v>-0.46642</v>
      </c>
      <c r="U16">
        <v>0.55966000000000005</v>
      </c>
      <c r="V16">
        <v>0.35927999999999999</v>
      </c>
      <c r="W16">
        <v>-0.39011000000000001</v>
      </c>
      <c r="X16">
        <v>-5.7901000000000001E-2</v>
      </c>
      <c r="Y16">
        <v>0.11309</v>
      </c>
      <c r="Z16">
        <v>-0.16693</v>
      </c>
      <c r="AA16">
        <v>-0.31076999999999999</v>
      </c>
      <c r="AB16">
        <v>-0.70521</v>
      </c>
      <c r="AC16">
        <v>-0.59958</v>
      </c>
      <c r="AD16">
        <v>-0.58274000000000004</v>
      </c>
      <c r="AE16">
        <v>0.13224</v>
      </c>
      <c r="AF16">
        <v>0.56950999999999996</v>
      </c>
      <c r="AG16">
        <v>-4.0882000000000002E-2</v>
      </c>
      <c r="AH16">
        <v>0.68879000000000001</v>
      </c>
      <c r="AI16">
        <v>2.7102999999999999E-2</v>
      </c>
      <c r="AJ16">
        <v>-0.37663000000000002</v>
      </c>
      <c r="AK16">
        <v>0.17357</v>
      </c>
      <c r="AL16">
        <v>-0.11223</v>
      </c>
      <c r="AM16">
        <v>-0.28315000000000001</v>
      </c>
      <c r="AN16">
        <v>0.60697999999999996</v>
      </c>
      <c r="AO16">
        <v>-0.51737999999999995</v>
      </c>
      <c r="AP16">
        <v>0.15654000000000001</v>
      </c>
      <c r="AQ16">
        <v>0.50826000000000005</v>
      </c>
      <c r="AR16">
        <v>4.0554E-2</v>
      </c>
      <c r="AS16">
        <v>-0.44248999999999999</v>
      </c>
      <c r="AT16">
        <v>0.28765000000000002</v>
      </c>
      <c r="AU16">
        <v>-0.26246000000000003</v>
      </c>
      <c r="AV16">
        <v>6.4491000000000007E-2</v>
      </c>
      <c r="AW16">
        <v>-9.8013000000000003E-2</v>
      </c>
    </row>
    <row r="17" spans="1:49" x14ac:dyDescent="0.25">
      <c r="A17" t="s">
        <v>18</v>
      </c>
      <c r="B17">
        <v>-0.21551000000000001</v>
      </c>
      <c r="C17">
        <v>0.37408000000000002</v>
      </c>
      <c r="D17">
        <v>0.35296</v>
      </c>
      <c r="E17">
        <v>-0.21892</v>
      </c>
      <c r="F17">
        <v>0.28766999999999998</v>
      </c>
      <c r="G17">
        <v>0.36387999999999998</v>
      </c>
      <c r="H17">
        <v>-0.24304999999999999</v>
      </c>
      <c r="I17">
        <v>-8.8329000000000005E-2</v>
      </c>
      <c r="J17">
        <v>0.51032999999999995</v>
      </c>
      <c r="K17">
        <v>0.45105000000000001</v>
      </c>
      <c r="L17">
        <v>-0.31434000000000001</v>
      </c>
      <c r="M17">
        <v>-0.23086000000000001</v>
      </c>
      <c r="N17">
        <v>-0.12773000000000001</v>
      </c>
      <c r="O17">
        <v>-0.10417999999999999</v>
      </c>
      <c r="P17">
        <v>-6.5171000000000007E-2</v>
      </c>
      <c r="Q17">
        <v>1</v>
      </c>
      <c r="R17">
        <v>-0.59140000000000004</v>
      </c>
      <c r="S17">
        <v>0.31536999999999998</v>
      </c>
      <c r="T17">
        <v>0.54559000000000002</v>
      </c>
      <c r="U17">
        <v>-0.22661000000000001</v>
      </c>
      <c r="V17">
        <v>0.58440999999999999</v>
      </c>
      <c r="W17">
        <v>5.2755999999999997E-2</v>
      </c>
      <c r="X17">
        <v>-5.8944000000000003E-2</v>
      </c>
      <c r="Y17">
        <v>0.30336999999999997</v>
      </c>
      <c r="Z17">
        <v>-0.17216999999999999</v>
      </c>
      <c r="AA17">
        <v>0.14069999999999999</v>
      </c>
      <c r="AB17">
        <v>-0.10303</v>
      </c>
      <c r="AC17">
        <v>0.20064000000000001</v>
      </c>
      <c r="AD17">
        <v>0.29873</v>
      </c>
      <c r="AE17">
        <v>-0.36849999999999999</v>
      </c>
      <c r="AF17">
        <v>-0.25885999999999998</v>
      </c>
      <c r="AG17">
        <v>4.3841999999999999E-2</v>
      </c>
      <c r="AH17">
        <v>-0.13114999999999999</v>
      </c>
      <c r="AI17">
        <v>-0.16483999999999999</v>
      </c>
      <c r="AJ17">
        <v>0.28705999999999998</v>
      </c>
      <c r="AK17">
        <v>0.73629</v>
      </c>
      <c r="AL17">
        <v>0.26116</v>
      </c>
      <c r="AM17">
        <v>-0.20061000000000001</v>
      </c>
      <c r="AN17">
        <v>0.32907999999999998</v>
      </c>
      <c r="AO17">
        <v>-0.27131</v>
      </c>
      <c r="AP17">
        <v>-0.75100999999999996</v>
      </c>
      <c r="AQ17">
        <v>0.57093000000000005</v>
      </c>
      <c r="AR17">
        <v>0.11174000000000001</v>
      </c>
      <c r="AS17">
        <v>7.4303999999999995E-2</v>
      </c>
      <c r="AT17">
        <v>0.52158000000000004</v>
      </c>
      <c r="AU17">
        <v>0.58982999999999997</v>
      </c>
      <c r="AV17">
        <v>0.37128</v>
      </c>
      <c r="AW17">
        <v>0.24656</v>
      </c>
    </row>
    <row r="18" spans="1:49" x14ac:dyDescent="0.25">
      <c r="A18" t="s">
        <v>110</v>
      </c>
      <c r="B18">
        <v>6.1702E-2</v>
      </c>
      <c r="C18">
        <v>-0.67237999999999998</v>
      </c>
      <c r="D18">
        <v>-0.30558000000000002</v>
      </c>
      <c r="E18">
        <v>0.56925999999999999</v>
      </c>
      <c r="F18">
        <v>-6.3177999999999998E-2</v>
      </c>
      <c r="G18">
        <v>-0.11616</v>
      </c>
      <c r="H18">
        <v>0.64054999999999995</v>
      </c>
      <c r="I18">
        <v>0.22539000000000001</v>
      </c>
      <c r="J18">
        <v>-0.90841000000000005</v>
      </c>
      <c r="K18">
        <v>-0.85024</v>
      </c>
      <c r="L18">
        <v>0.66373000000000004</v>
      </c>
      <c r="M18">
        <v>0.44936999999999999</v>
      </c>
      <c r="N18">
        <v>0.10054</v>
      </c>
      <c r="O18">
        <v>9.4848000000000002E-2</v>
      </c>
      <c r="P18">
        <v>-0.40799000000000002</v>
      </c>
      <c r="Q18">
        <v>-0.59140000000000004</v>
      </c>
      <c r="R18">
        <v>1</v>
      </c>
      <c r="S18">
        <v>-0.71294999999999997</v>
      </c>
      <c r="T18">
        <v>-3.7670000000000002E-2</v>
      </c>
      <c r="U18">
        <v>2.2641000000000001E-2</v>
      </c>
      <c r="V18">
        <v>-0.87124999999999997</v>
      </c>
      <c r="W18">
        <v>0.33771000000000001</v>
      </c>
      <c r="X18">
        <v>0.19131999999999999</v>
      </c>
      <c r="Y18">
        <v>-0.4914</v>
      </c>
      <c r="Z18">
        <v>0.45896999999999999</v>
      </c>
      <c r="AA18">
        <v>7.4337E-2</v>
      </c>
      <c r="AB18">
        <v>0.48709000000000002</v>
      </c>
      <c r="AC18">
        <v>-0.11353000000000001</v>
      </c>
      <c r="AD18">
        <v>-0.12236</v>
      </c>
      <c r="AE18">
        <v>0.71899999999999997</v>
      </c>
      <c r="AF18">
        <v>0.12131</v>
      </c>
      <c r="AG18">
        <v>0.41266999999999998</v>
      </c>
      <c r="AH18">
        <v>8.8625000000000006E-3</v>
      </c>
      <c r="AI18">
        <v>0.25317000000000001</v>
      </c>
      <c r="AJ18">
        <v>-5.2209999999999999E-2</v>
      </c>
      <c r="AK18">
        <v>-0.88270000000000004</v>
      </c>
      <c r="AL18">
        <v>-0.28306999999999999</v>
      </c>
      <c r="AM18">
        <v>0.32346000000000003</v>
      </c>
      <c r="AN18">
        <v>-0.93949000000000005</v>
      </c>
      <c r="AO18">
        <v>0.45571</v>
      </c>
      <c r="AP18">
        <v>0.80118</v>
      </c>
      <c r="AQ18">
        <v>-0.93247999999999998</v>
      </c>
      <c r="AR18">
        <v>-0.41546</v>
      </c>
      <c r="AS18">
        <v>-0.21160999999999999</v>
      </c>
      <c r="AT18">
        <v>-0.66229000000000005</v>
      </c>
      <c r="AU18">
        <v>-0.36</v>
      </c>
      <c r="AV18">
        <v>-3.6248000000000002E-2</v>
      </c>
      <c r="AW18">
        <v>-0.11890000000000001</v>
      </c>
    </row>
    <row r="19" spans="1:49" x14ac:dyDescent="0.25">
      <c r="A19" t="s">
        <v>111</v>
      </c>
      <c r="B19">
        <v>-0.63380999999999998</v>
      </c>
      <c r="C19">
        <v>0.59892999999999996</v>
      </c>
      <c r="D19">
        <v>-0.23699000000000001</v>
      </c>
      <c r="E19">
        <v>-0.30024000000000001</v>
      </c>
      <c r="F19">
        <v>-0.39681</v>
      </c>
      <c r="G19">
        <v>-0.38808999999999999</v>
      </c>
      <c r="H19">
        <v>-0.87246999999999997</v>
      </c>
      <c r="I19">
        <v>0.28199000000000002</v>
      </c>
      <c r="J19">
        <v>0.59894999999999998</v>
      </c>
      <c r="K19">
        <v>0.71289000000000002</v>
      </c>
      <c r="L19">
        <v>-0.93666000000000005</v>
      </c>
      <c r="M19">
        <v>-0.76732999999999996</v>
      </c>
      <c r="N19">
        <v>0.46825</v>
      </c>
      <c r="O19">
        <v>0.43547999999999998</v>
      </c>
      <c r="P19">
        <v>0.37544</v>
      </c>
      <c r="Q19">
        <v>0.31536999999999998</v>
      </c>
      <c r="R19">
        <v>-0.71294999999999997</v>
      </c>
      <c r="S19">
        <v>1</v>
      </c>
      <c r="T19">
        <v>-0.38335000000000002</v>
      </c>
      <c r="U19">
        <v>0.52730999999999995</v>
      </c>
      <c r="V19">
        <v>0.91112000000000004</v>
      </c>
      <c r="W19">
        <v>-0.62943000000000005</v>
      </c>
      <c r="X19">
        <v>-0.12906999999999999</v>
      </c>
      <c r="Y19">
        <v>0.31259999999999999</v>
      </c>
      <c r="Z19">
        <v>-0.44912000000000002</v>
      </c>
      <c r="AA19">
        <v>-0.56677999999999995</v>
      </c>
      <c r="AB19">
        <v>-0.81301999999999996</v>
      </c>
      <c r="AC19">
        <v>-0.36487999999999998</v>
      </c>
      <c r="AD19">
        <v>-0.33778999999999998</v>
      </c>
      <c r="AE19">
        <v>-0.37075999999999998</v>
      </c>
      <c r="AF19">
        <v>0.44113999999999998</v>
      </c>
      <c r="AG19">
        <v>-1.0030000000000001E-2</v>
      </c>
      <c r="AH19">
        <v>0.45056000000000002</v>
      </c>
      <c r="AI19">
        <v>0.18598000000000001</v>
      </c>
      <c r="AJ19">
        <v>-0.52502000000000004</v>
      </c>
      <c r="AK19">
        <v>0.73363999999999996</v>
      </c>
      <c r="AL19">
        <v>-0.30953999999999998</v>
      </c>
      <c r="AM19">
        <v>-0.47104000000000001</v>
      </c>
      <c r="AN19">
        <v>0.73960000000000004</v>
      </c>
      <c r="AO19">
        <v>-0.40767999999999999</v>
      </c>
      <c r="AP19">
        <v>-0.48275000000000001</v>
      </c>
      <c r="AQ19">
        <v>0.87902000000000002</v>
      </c>
      <c r="AR19">
        <v>0.68891000000000002</v>
      </c>
      <c r="AS19">
        <v>-0.34838999999999998</v>
      </c>
      <c r="AT19">
        <v>0.65998000000000001</v>
      </c>
      <c r="AU19">
        <v>0.23449</v>
      </c>
      <c r="AV19">
        <v>-0.18969</v>
      </c>
      <c r="AW19">
        <v>-8.7169999999999997E-2</v>
      </c>
    </row>
    <row r="20" spans="1:49" x14ac:dyDescent="0.25">
      <c r="A20" t="s">
        <v>112</v>
      </c>
      <c r="B20">
        <v>0.23094000000000001</v>
      </c>
      <c r="C20">
        <v>-0.24418999999999999</v>
      </c>
      <c r="D20">
        <v>0.50278</v>
      </c>
      <c r="E20">
        <v>-0.10219</v>
      </c>
      <c r="F20">
        <v>0.32271</v>
      </c>
      <c r="G20">
        <v>0.59419</v>
      </c>
      <c r="H20">
        <v>0.51246000000000003</v>
      </c>
      <c r="I20">
        <v>-6.6893999999999995E-2</v>
      </c>
      <c r="J20">
        <v>0.16703999999999999</v>
      </c>
      <c r="K20">
        <v>2.9282000000000002E-3</v>
      </c>
      <c r="L20">
        <v>0.43752000000000002</v>
      </c>
      <c r="M20">
        <v>0.62209999999999999</v>
      </c>
      <c r="N20">
        <v>-0.61992999999999998</v>
      </c>
      <c r="O20">
        <v>-0.49231000000000003</v>
      </c>
      <c r="P20">
        <v>-0.46642</v>
      </c>
      <c r="Q20">
        <v>0.54559000000000002</v>
      </c>
      <c r="R20">
        <v>-3.7670000000000002E-2</v>
      </c>
      <c r="S20">
        <v>-0.38335000000000002</v>
      </c>
      <c r="T20">
        <v>1</v>
      </c>
      <c r="U20">
        <v>-0.76993</v>
      </c>
      <c r="V20">
        <v>-0.13125000000000001</v>
      </c>
      <c r="W20">
        <v>0.33073999999999998</v>
      </c>
      <c r="X20">
        <v>-0.44253999999999999</v>
      </c>
      <c r="Y20">
        <v>-0.31119000000000002</v>
      </c>
      <c r="Z20">
        <v>-0.27539999999999998</v>
      </c>
      <c r="AA20">
        <v>0.2228</v>
      </c>
      <c r="AB20">
        <v>0.49086999999999997</v>
      </c>
      <c r="AC20">
        <v>0.75383</v>
      </c>
      <c r="AD20">
        <v>0.84372999999999998</v>
      </c>
      <c r="AE20">
        <v>-0.21543000000000001</v>
      </c>
      <c r="AF20">
        <v>-0.64217999999999997</v>
      </c>
      <c r="AG20">
        <v>-0.12902</v>
      </c>
      <c r="AH20">
        <v>-0.62743000000000004</v>
      </c>
      <c r="AI20">
        <v>-0.52376</v>
      </c>
      <c r="AJ20">
        <v>0.49675000000000002</v>
      </c>
      <c r="AK20">
        <v>9.1335E-2</v>
      </c>
      <c r="AL20">
        <v>0.72709999999999997</v>
      </c>
      <c r="AM20">
        <v>-0.21051</v>
      </c>
      <c r="AN20">
        <v>-0.14571999999999999</v>
      </c>
      <c r="AO20">
        <v>0.52625999999999995</v>
      </c>
      <c r="AP20">
        <v>-0.39191999999999999</v>
      </c>
      <c r="AQ20">
        <v>-8.5358000000000003E-2</v>
      </c>
      <c r="AR20">
        <v>-0.20022000000000001</v>
      </c>
      <c r="AS20">
        <v>0.52375000000000005</v>
      </c>
      <c r="AT20">
        <v>-0.20336000000000001</v>
      </c>
      <c r="AU20">
        <v>0.12905</v>
      </c>
      <c r="AV20">
        <v>0.57318000000000002</v>
      </c>
      <c r="AW20">
        <v>-0.13531000000000001</v>
      </c>
    </row>
    <row r="21" spans="1:49" x14ac:dyDescent="0.25">
      <c r="A21" t="s">
        <v>22</v>
      </c>
      <c r="B21">
        <v>-0.49864000000000003</v>
      </c>
      <c r="C21">
        <v>0.47916999999999998</v>
      </c>
      <c r="D21">
        <v>-0.85287999999999997</v>
      </c>
      <c r="E21">
        <v>0.45982000000000001</v>
      </c>
      <c r="F21">
        <v>-0.64287000000000005</v>
      </c>
      <c r="G21">
        <v>-0.86517999999999995</v>
      </c>
      <c r="H21">
        <v>-0.61019999999999996</v>
      </c>
      <c r="I21">
        <v>0.42624000000000001</v>
      </c>
      <c r="J21">
        <v>-0.1031</v>
      </c>
      <c r="K21">
        <v>-0.16929</v>
      </c>
      <c r="L21">
        <v>-0.67906</v>
      </c>
      <c r="M21">
        <v>-0.79971000000000003</v>
      </c>
      <c r="N21">
        <v>0.94891999999999999</v>
      </c>
      <c r="O21">
        <v>0.88988999999999996</v>
      </c>
      <c r="P21">
        <v>0.55966000000000005</v>
      </c>
      <c r="Q21">
        <v>-0.22661000000000001</v>
      </c>
      <c r="R21">
        <v>2.2641000000000001E-2</v>
      </c>
      <c r="S21">
        <v>0.52730999999999995</v>
      </c>
      <c r="T21">
        <v>-0.76993</v>
      </c>
      <c r="U21">
        <v>1</v>
      </c>
      <c r="V21">
        <v>0.28119</v>
      </c>
      <c r="W21">
        <v>-0.38300000000000001</v>
      </c>
      <c r="X21">
        <v>0.25659999999999999</v>
      </c>
      <c r="Y21">
        <v>4.5260000000000002E-2</v>
      </c>
      <c r="Z21">
        <v>0.11498</v>
      </c>
      <c r="AA21">
        <v>-0.61382999999999999</v>
      </c>
      <c r="AB21">
        <v>-0.73726999999999998</v>
      </c>
      <c r="AC21">
        <v>-0.94506999999999997</v>
      </c>
      <c r="AD21">
        <v>-0.90803999999999996</v>
      </c>
      <c r="AE21">
        <v>0.52976000000000001</v>
      </c>
      <c r="AF21">
        <v>0.96421000000000001</v>
      </c>
      <c r="AG21">
        <v>0.35297000000000001</v>
      </c>
      <c r="AH21">
        <v>0.90564999999999996</v>
      </c>
      <c r="AI21">
        <v>0.43975999999999998</v>
      </c>
      <c r="AJ21">
        <v>-0.74412999999999996</v>
      </c>
      <c r="AK21">
        <v>2.3809E-2</v>
      </c>
      <c r="AL21">
        <v>-0.82616000000000001</v>
      </c>
      <c r="AM21">
        <v>-0.15803</v>
      </c>
      <c r="AN21">
        <v>0.12396</v>
      </c>
      <c r="AO21">
        <v>-0.42988999999999999</v>
      </c>
      <c r="AP21">
        <v>0.42795</v>
      </c>
      <c r="AQ21">
        <v>0.26363999999999999</v>
      </c>
      <c r="AR21">
        <v>0.17372000000000001</v>
      </c>
      <c r="AS21">
        <v>-0.85458000000000001</v>
      </c>
      <c r="AT21">
        <v>0.14277999999999999</v>
      </c>
      <c r="AU21">
        <v>-0.29150999999999999</v>
      </c>
      <c r="AV21">
        <v>-7.0343000000000003E-2</v>
      </c>
      <c r="AW21">
        <v>-2.1942E-2</v>
      </c>
    </row>
    <row r="22" spans="1:49" x14ac:dyDescent="0.25">
      <c r="A22" t="s">
        <v>113</v>
      </c>
      <c r="B22">
        <v>-0.53154999999999997</v>
      </c>
      <c r="C22">
        <v>0.63334000000000001</v>
      </c>
      <c r="D22">
        <v>5.6931000000000002E-2</v>
      </c>
      <c r="E22">
        <v>-0.33067999999999997</v>
      </c>
      <c r="F22">
        <v>-0.11201999999999999</v>
      </c>
      <c r="G22">
        <v>-5.8602000000000001E-2</v>
      </c>
      <c r="H22">
        <v>-0.73426999999999998</v>
      </c>
      <c r="I22">
        <v>2.7051000000000002E-3</v>
      </c>
      <c r="J22">
        <v>0.79083000000000003</v>
      </c>
      <c r="K22">
        <v>0.80327000000000004</v>
      </c>
      <c r="L22">
        <v>-0.85343000000000002</v>
      </c>
      <c r="M22">
        <v>-0.66605000000000003</v>
      </c>
      <c r="N22">
        <v>0.24440000000000001</v>
      </c>
      <c r="O22">
        <v>0.22811000000000001</v>
      </c>
      <c r="P22">
        <v>0.35927999999999999</v>
      </c>
      <c r="Q22">
        <v>0.58440999999999999</v>
      </c>
      <c r="R22">
        <v>-0.87124999999999997</v>
      </c>
      <c r="S22">
        <v>0.91112000000000004</v>
      </c>
      <c r="T22">
        <v>-0.13125000000000001</v>
      </c>
      <c r="U22">
        <v>0.28119</v>
      </c>
      <c r="V22">
        <v>1</v>
      </c>
      <c r="W22">
        <v>-0.50105</v>
      </c>
      <c r="X22">
        <v>-6.7516999999999994E-2</v>
      </c>
      <c r="Y22">
        <v>0.48492000000000002</v>
      </c>
      <c r="Z22">
        <v>-0.37548999999999999</v>
      </c>
      <c r="AA22">
        <v>-0.32895999999999997</v>
      </c>
      <c r="AB22">
        <v>-0.63719000000000003</v>
      </c>
      <c r="AC22">
        <v>-0.18376000000000001</v>
      </c>
      <c r="AD22">
        <v>-0.13288</v>
      </c>
      <c r="AE22">
        <v>-0.51837999999999995</v>
      </c>
      <c r="AF22">
        <v>0.18673000000000001</v>
      </c>
      <c r="AG22">
        <v>-5.7188999999999997E-2</v>
      </c>
      <c r="AH22">
        <v>0.23673</v>
      </c>
      <c r="AI22">
        <v>-5.7813000000000003E-2</v>
      </c>
      <c r="AJ22">
        <v>-0.1749</v>
      </c>
      <c r="AK22">
        <v>0.85745000000000005</v>
      </c>
      <c r="AL22">
        <v>-5.2977999999999997E-2</v>
      </c>
      <c r="AM22">
        <v>-0.37934000000000001</v>
      </c>
      <c r="AN22">
        <v>0.80776000000000003</v>
      </c>
      <c r="AO22">
        <v>-0.44686999999999999</v>
      </c>
      <c r="AP22">
        <v>-0.72585999999999995</v>
      </c>
      <c r="AQ22">
        <v>0.95184999999999997</v>
      </c>
      <c r="AR22">
        <v>0.51505000000000001</v>
      </c>
      <c r="AS22">
        <v>-0.14831</v>
      </c>
      <c r="AT22">
        <v>0.77590999999999999</v>
      </c>
      <c r="AU22">
        <v>0.44202999999999998</v>
      </c>
      <c r="AV22">
        <v>-8.6136000000000004E-2</v>
      </c>
      <c r="AW22">
        <v>0.1051</v>
      </c>
    </row>
    <row r="23" spans="1:49" x14ac:dyDescent="0.25">
      <c r="A23" t="s">
        <v>24</v>
      </c>
      <c r="B23">
        <v>0.37980000000000003</v>
      </c>
      <c r="C23">
        <v>-0.31068000000000001</v>
      </c>
      <c r="D23">
        <v>0.31718000000000002</v>
      </c>
      <c r="E23">
        <v>6.6153000000000003E-2</v>
      </c>
      <c r="F23">
        <v>0.69086000000000003</v>
      </c>
      <c r="G23">
        <v>0.33117999999999997</v>
      </c>
      <c r="H23">
        <v>0.38068000000000002</v>
      </c>
      <c r="I23">
        <v>-0.55264999999999997</v>
      </c>
      <c r="J23">
        <v>-0.16159000000000001</v>
      </c>
      <c r="K23">
        <v>-0.46600000000000003</v>
      </c>
      <c r="L23">
        <v>0.63627</v>
      </c>
      <c r="M23">
        <v>0.26067000000000001</v>
      </c>
      <c r="N23">
        <v>-0.43628</v>
      </c>
      <c r="O23">
        <v>-0.37992999999999999</v>
      </c>
      <c r="P23">
        <v>-0.39011000000000001</v>
      </c>
      <c r="Q23">
        <v>5.2755999999999997E-2</v>
      </c>
      <c r="R23">
        <v>0.33771000000000001</v>
      </c>
      <c r="S23">
        <v>-0.62943000000000005</v>
      </c>
      <c r="T23">
        <v>0.33073999999999998</v>
      </c>
      <c r="U23">
        <v>-0.38300000000000001</v>
      </c>
      <c r="V23">
        <v>-0.50105</v>
      </c>
      <c r="W23">
        <v>1</v>
      </c>
      <c r="X23">
        <v>0.48292000000000002</v>
      </c>
      <c r="Y23">
        <v>0.24576000000000001</v>
      </c>
      <c r="Z23">
        <v>0.61695</v>
      </c>
      <c r="AA23">
        <v>0.41644999999999999</v>
      </c>
      <c r="AB23">
        <v>0.56728999999999996</v>
      </c>
      <c r="AC23">
        <v>0.24457000000000001</v>
      </c>
      <c r="AD23">
        <v>0.40114</v>
      </c>
      <c r="AE23">
        <v>0.1527</v>
      </c>
      <c r="AF23">
        <v>-0.43367</v>
      </c>
      <c r="AG23">
        <v>-0.40123999999999999</v>
      </c>
      <c r="AH23">
        <v>-0.50988</v>
      </c>
      <c r="AI23">
        <v>-0.36752000000000001</v>
      </c>
      <c r="AJ23">
        <v>0.53715999999999997</v>
      </c>
      <c r="AK23">
        <v>-0.10806</v>
      </c>
      <c r="AL23">
        <v>-2.3681000000000001E-2</v>
      </c>
      <c r="AM23">
        <v>0.71792999999999996</v>
      </c>
      <c r="AN23">
        <v>-0.48737000000000003</v>
      </c>
      <c r="AO23">
        <v>0.28094000000000002</v>
      </c>
      <c r="AP23">
        <v>0.10997999999999999</v>
      </c>
      <c r="AQ23">
        <v>-0.49828</v>
      </c>
      <c r="AR23">
        <v>-0.34233999999999998</v>
      </c>
      <c r="AS23">
        <v>0.38444</v>
      </c>
      <c r="AT23">
        <v>-0.57006999999999997</v>
      </c>
      <c r="AU23">
        <v>4.6675000000000001E-2</v>
      </c>
      <c r="AV23">
        <v>0.2964</v>
      </c>
      <c r="AW23">
        <v>0.62658999999999998</v>
      </c>
    </row>
    <row r="24" spans="1:49" x14ac:dyDescent="0.25">
      <c r="A24" t="s">
        <v>114</v>
      </c>
      <c r="B24">
        <v>-0.12519</v>
      </c>
      <c r="C24">
        <v>-0.11407</v>
      </c>
      <c r="D24">
        <v>8.974E-2</v>
      </c>
      <c r="E24">
        <v>0.25224000000000002</v>
      </c>
      <c r="F24">
        <v>0.52942</v>
      </c>
      <c r="G24">
        <v>0.11283</v>
      </c>
      <c r="H24">
        <v>-6.8477E-3</v>
      </c>
      <c r="I24">
        <v>-0.52268000000000003</v>
      </c>
      <c r="J24">
        <v>-0.20987</v>
      </c>
      <c r="K24">
        <v>-0.22635</v>
      </c>
      <c r="L24">
        <v>0.11383</v>
      </c>
      <c r="M24">
        <v>-0.34033000000000002</v>
      </c>
      <c r="N24">
        <v>0.12478</v>
      </c>
      <c r="O24">
        <v>3.3977999999999999E-3</v>
      </c>
      <c r="P24">
        <v>-5.7901000000000001E-2</v>
      </c>
      <c r="Q24">
        <v>-5.8944000000000003E-2</v>
      </c>
      <c r="R24">
        <v>0.19131999999999999</v>
      </c>
      <c r="S24">
        <v>-0.12906999999999999</v>
      </c>
      <c r="T24">
        <v>-0.44253999999999999</v>
      </c>
      <c r="U24">
        <v>0.25659999999999999</v>
      </c>
      <c r="V24">
        <v>-6.7516999999999994E-2</v>
      </c>
      <c r="W24">
        <v>0.48292000000000002</v>
      </c>
      <c r="X24">
        <v>1</v>
      </c>
      <c r="Y24">
        <v>0.72182000000000002</v>
      </c>
      <c r="Z24">
        <v>0.93666000000000005</v>
      </c>
      <c r="AA24">
        <v>0.39644000000000001</v>
      </c>
      <c r="AB24">
        <v>0.22220000000000001</v>
      </c>
      <c r="AC24">
        <v>-0.41376000000000002</v>
      </c>
      <c r="AD24">
        <v>-0.38006000000000001</v>
      </c>
      <c r="AE24">
        <v>0.23613999999999999</v>
      </c>
      <c r="AF24">
        <v>6.7144999999999996E-2</v>
      </c>
      <c r="AG24">
        <v>9.2350000000000002E-2</v>
      </c>
      <c r="AH24">
        <v>1.6789999999999999E-2</v>
      </c>
      <c r="AI24">
        <v>0.10020999999999999</v>
      </c>
      <c r="AJ24">
        <v>0.34482000000000002</v>
      </c>
      <c r="AK24">
        <v>-4.0792000000000002E-2</v>
      </c>
      <c r="AL24">
        <v>-0.57467000000000001</v>
      </c>
      <c r="AM24">
        <v>0.87212999999999996</v>
      </c>
      <c r="AN24">
        <v>-0.30963000000000002</v>
      </c>
      <c r="AO24">
        <v>-0.41266000000000003</v>
      </c>
      <c r="AP24">
        <v>0.13117999999999999</v>
      </c>
      <c r="AQ24">
        <v>-0.23780000000000001</v>
      </c>
      <c r="AR24">
        <v>-0.31879000000000002</v>
      </c>
      <c r="AS24">
        <v>-0.12947</v>
      </c>
      <c r="AT24">
        <v>5.1705000000000001E-2</v>
      </c>
      <c r="AU24">
        <v>0.32299</v>
      </c>
      <c r="AV24">
        <v>-0.29043000000000002</v>
      </c>
      <c r="AW24">
        <v>0.89044999999999996</v>
      </c>
    </row>
    <row r="25" spans="1:49" x14ac:dyDescent="0.25">
      <c r="A25" t="s">
        <v>26</v>
      </c>
      <c r="B25">
        <v>-0.12151000000000001</v>
      </c>
      <c r="C25">
        <v>0.24537</v>
      </c>
      <c r="D25">
        <v>0.43530000000000002</v>
      </c>
      <c r="E25">
        <v>-0.32811000000000001</v>
      </c>
      <c r="F25">
        <v>0.64293</v>
      </c>
      <c r="G25">
        <v>0.32244</v>
      </c>
      <c r="H25">
        <v>-0.37731999999999999</v>
      </c>
      <c r="I25">
        <v>-0.71679000000000004</v>
      </c>
      <c r="J25">
        <v>0.44607000000000002</v>
      </c>
      <c r="K25">
        <v>0.44922000000000001</v>
      </c>
      <c r="L25">
        <v>-0.24032000000000001</v>
      </c>
      <c r="M25">
        <v>-0.48832999999999999</v>
      </c>
      <c r="N25">
        <v>-0.11419</v>
      </c>
      <c r="O25">
        <v>-0.20355000000000001</v>
      </c>
      <c r="P25">
        <v>0.11309</v>
      </c>
      <c r="Q25">
        <v>0.30336999999999997</v>
      </c>
      <c r="R25">
        <v>-0.4914</v>
      </c>
      <c r="S25">
        <v>0.31259999999999999</v>
      </c>
      <c r="T25">
        <v>-0.31119000000000002</v>
      </c>
      <c r="U25">
        <v>4.5260000000000002E-2</v>
      </c>
      <c r="V25">
        <v>0.48492000000000002</v>
      </c>
      <c r="W25">
        <v>0.24576000000000001</v>
      </c>
      <c r="X25">
        <v>0.72182000000000002</v>
      </c>
      <c r="Y25">
        <v>1</v>
      </c>
      <c r="Z25">
        <v>0.48752000000000001</v>
      </c>
      <c r="AA25">
        <v>0.37478</v>
      </c>
      <c r="AB25">
        <v>-3.8736E-2</v>
      </c>
      <c r="AC25">
        <v>-0.14280000000000001</v>
      </c>
      <c r="AD25">
        <v>-0.10774</v>
      </c>
      <c r="AE25">
        <v>-0.43308999999999997</v>
      </c>
      <c r="AF25">
        <v>-0.19242000000000001</v>
      </c>
      <c r="AG25">
        <v>-0.27583999999999997</v>
      </c>
      <c r="AH25">
        <v>-0.14788000000000001</v>
      </c>
      <c r="AI25">
        <v>-8.6965000000000001E-2</v>
      </c>
      <c r="AJ25">
        <v>0.41549999999999998</v>
      </c>
      <c r="AK25">
        <v>0.55962000000000001</v>
      </c>
      <c r="AL25">
        <v>-0.22231999999999999</v>
      </c>
      <c r="AM25">
        <v>0.61209000000000002</v>
      </c>
      <c r="AN25">
        <v>0.34750999999999999</v>
      </c>
      <c r="AO25">
        <v>-0.55998000000000003</v>
      </c>
      <c r="AP25">
        <v>-0.50324999999999998</v>
      </c>
      <c r="AQ25">
        <v>0.36307</v>
      </c>
      <c r="AR25">
        <v>0.10284</v>
      </c>
      <c r="AS25">
        <v>0.16041</v>
      </c>
      <c r="AT25">
        <v>0.49959999999999999</v>
      </c>
      <c r="AU25">
        <v>0.64368000000000003</v>
      </c>
      <c r="AV25">
        <v>-0.38134000000000001</v>
      </c>
      <c r="AW25">
        <v>0.85424999999999995</v>
      </c>
    </row>
    <row r="26" spans="1:49" x14ac:dyDescent="0.25">
      <c r="A26" t="s">
        <v>115</v>
      </c>
      <c r="B26">
        <v>4.6854E-2</v>
      </c>
      <c r="C26">
        <v>-0.30807000000000001</v>
      </c>
      <c r="D26">
        <v>8.2743999999999998E-2</v>
      </c>
      <c r="E26">
        <v>0.42897999999999997</v>
      </c>
      <c r="F26">
        <v>0.53891999999999995</v>
      </c>
      <c r="G26">
        <v>0.17645</v>
      </c>
      <c r="H26">
        <v>0.30553999999999998</v>
      </c>
      <c r="I26">
        <v>-0.49725000000000003</v>
      </c>
      <c r="J26">
        <v>-0.42768</v>
      </c>
      <c r="K26">
        <v>-0.50275000000000003</v>
      </c>
      <c r="L26">
        <v>0.39918999999999999</v>
      </c>
      <c r="M26">
        <v>-5.9915000000000003E-2</v>
      </c>
      <c r="N26">
        <v>2.7368E-2</v>
      </c>
      <c r="O26">
        <v>-6.8315000000000001E-2</v>
      </c>
      <c r="P26">
        <v>-0.16693</v>
      </c>
      <c r="Q26">
        <v>-0.17216999999999999</v>
      </c>
      <c r="R26">
        <v>0.45896999999999999</v>
      </c>
      <c r="S26">
        <v>-0.44912000000000002</v>
      </c>
      <c r="T26">
        <v>-0.27539999999999998</v>
      </c>
      <c r="U26">
        <v>0.11498</v>
      </c>
      <c r="V26">
        <v>-0.37548999999999999</v>
      </c>
      <c r="W26">
        <v>0.61695</v>
      </c>
      <c r="X26">
        <v>0.93666000000000005</v>
      </c>
      <c r="Y26">
        <v>0.48752000000000001</v>
      </c>
      <c r="Z26">
        <v>1</v>
      </c>
      <c r="AA26">
        <v>0.48385</v>
      </c>
      <c r="AB26">
        <v>0.45457999999999998</v>
      </c>
      <c r="AC26">
        <v>-0.30519000000000002</v>
      </c>
      <c r="AD26">
        <v>-0.27545999999999998</v>
      </c>
      <c r="AE26">
        <v>0.42673</v>
      </c>
      <c r="AF26">
        <v>-1.0318000000000001E-2</v>
      </c>
      <c r="AG26">
        <v>0.15897</v>
      </c>
      <c r="AH26">
        <v>-7.8042E-2</v>
      </c>
      <c r="AI26">
        <v>2.8885000000000001E-2</v>
      </c>
      <c r="AJ26">
        <v>0.44090000000000001</v>
      </c>
      <c r="AK26">
        <v>-0.3291</v>
      </c>
      <c r="AL26">
        <v>-0.45354</v>
      </c>
      <c r="AM26">
        <v>0.90346000000000004</v>
      </c>
      <c r="AN26">
        <v>-0.56784000000000001</v>
      </c>
      <c r="AO26">
        <v>-0.21099000000000001</v>
      </c>
      <c r="AP26">
        <v>0.33756999999999998</v>
      </c>
      <c r="AQ26">
        <v>-0.52559</v>
      </c>
      <c r="AR26">
        <v>-0.55647000000000002</v>
      </c>
      <c r="AS26">
        <v>-7.0237999999999995E-2</v>
      </c>
      <c r="AT26">
        <v>-0.20300000000000001</v>
      </c>
      <c r="AU26">
        <v>0.15784999999999999</v>
      </c>
      <c r="AV26">
        <v>-0.15239</v>
      </c>
      <c r="AW26">
        <v>0.79818999999999996</v>
      </c>
    </row>
    <row r="27" spans="1:49" x14ac:dyDescent="0.25">
      <c r="A27" t="s">
        <v>116</v>
      </c>
      <c r="B27">
        <v>0.54912000000000005</v>
      </c>
      <c r="C27">
        <v>-0.35249999999999998</v>
      </c>
      <c r="D27">
        <v>0.73160000000000003</v>
      </c>
      <c r="E27">
        <v>-0.23433000000000001</v>
      </c>
      <c r="F27">
        <v>0.77171000000000001</v>
      </c>
      <c r="G27">
        <v>0.76027</v>
      </c>
      <c r="H27">
        <v>0.48110000000000003</v>
      </c>
      <c r="I27">
        <v>-0.61212</v>
      </c>
      <c r="J27">
        <v>-0.20659</v>
      </c>
      <c r="K27">
        <v>7.3282E-3</v>
      </c>
      <c r="L27">
        <v>0.59453</v>
      </c>
      <c r="M27">
        <v>0.43575999999999998</v>
      </c>
      <c r="N27">
        <v>-0.63661000000000001</v>
      </c>
      <c r="O27">
        <v>-0.73799999999999999</v>
      </c>
      <c r="P27">
        <v>-0.31076999999999999</v>
      </c>
      <c r="Q27">
        <v>0.14069999999999999</v>
      </c>
      <c r="R27">
        <v>7.4337E-2</v>
      </c>
      <c r="S27">
        <v>-0.56677999999999995</v>
      </c>
      <c r="T27">
        <v>0.2228</v>
      </c>
      <c r="U27">
        <v>-0.61382999999999999</v>
      </c>
      <c r="V27">
        <v>-0.32895999999999997</v>
      </c>
      <c r="W27">
        <v>0.41644999999999999</v>
      </c>
      <c r="X27">
        <v>0.39644000000000001</v>
      </c>
      <c r="Y27">
        <v>0.37478</v>
      </c>
      <c r="Z27">
        <v>0.48385</v>
      </c>
      <c r="AA27">
        <v>1</v>
      </c>
      <c r="AB27">
        <v>0.71619999999999995</v>
      </c>
      <c r="AC27">
        <v>0.43735000000000002</v>
      </c>
      <c r="AD27">
        <v>0.28550999999999999</v>
      </c>
      <c r="AE27">
        <v>-0.25796000000000002</v>
      </c>
      <c r="AF27">
        <v>-0.71309999999999996</v>
      </c>
      <c r="AG27">
        <v>-5.1305999999999997E-2</v>
      </c>
      <c r="AH27">
        <v>-0.55715999999999999</v>
      </c>
      <c r="AI27">
        <v>-1.7642999999999999E-2</v>
      </c>
      <c r="AJ27">
        <v>0.82847999999999999</v>
      </c>
      <c r="AK27">
        <v>-0.13991000000000001</v>
      </c>
      <c r="AL27">
        <v>0.38923999999999997</v>
      </c>
      <c r="AM27">
        <v>0.63553000000000004</v>
      </c>
      <c r="AN27">
        <v>-0.24673999999999999</v>
      </c>
      <c r="AO27">
        <v>-0.27773999999999999</v>
      </c>
      <c r="AP27">
        <v>-0.18187</v>
      </c>
      <c r="AQ27">
        <v>-0.37014000000000002</v>
      </c>
      <c r="AR27">
        <v>-0.49214999999999998</v>
      </c>
      <c r="AS27">
        <v>0.52956000000000003</v>
      </c>
      <c r="AT27">
        <v>0.11017</v>
      </c>
      <c r="AU27">
        <v>0.44345000000000001</v>
      </c>
      <c r="AV27">
        <v>-0.21182999999999999</v>
      </c>
      <c r="AW27">
        <v>0.48776000000000003</v>
      </c>
    </row>
    <row r="28" spans="1:49" x14ac:dyDescent="0.25">
      <c r="A28" t="s">
        <v>117</v>
      </c>
      <c r="B28">
        <v>0.41032999999999997</v>
      </c>
      <c r="C28">
        <v>-0.82240000000000002</v>
      </c>
      <c r="D28">
        <v>0.64234999999999998</v>
      </c>
      <c r="E28">
        <v>6.4069000000000001E-2</v>
      </c>
      <c r="F28">
        <v>0.64493</v>
      </c>
      <c r="G28">
        <v>0.74534999999999996</v>
      </c>
      <c r="H28">
        <v>0.89070000000000005</v>
      </c>
      <c r="I28">
        <v>-0.38951999999999998</v>
      </c>
      <c r="J28">
        <v>-0.41127000000000002</v>
      </c>
      <c r="K28">
        <v>-0.31598999999999999</v>
      </c>
      <c r="L28">
        <v>0.92820000000000003</v>
      </c>
      <c r="M28">
        <v>0.82206000000000001</v>
      </c>
      <c r="N28">
        <v>-0.73867000000000005</v>
      </c>
      <c r="O28">
        <v>-0.76417000000000002</v>
      </c>
      <c r="P28">
        <v>-0.70521</v>
      </c>
      <c r="Q28">
        <v>-0.10303</v>
      </c>
      <c r="R28">
        <v>0.48709000000000002</v>
      </c>
      <c r="S28">
        <v>-0.81301999999999996</v>
      </c>
      <c r="T28">
        <v>0.49086999999999997</v>
      </c>
      <c r="U28">
        <v>-0.73726999999999998</v>
      </c>
      <c r="V28">
        <v>-0.63719000000000003</v>
      </c>
      <c r="W28">
        <v>0.56728999999999996</v>
      </c>
      <c r="X28">
        <v>0.22220000000000001</v>
      </c>
      <c r="Y28">
        <v>-3.8736E-2</v>
      </c>
      <c r="Z28">
        <v>0.45457999999999998</v>
      </c>
      <c r="AA28">
        <v>0.71619999999999995</v>
      </c>
      <c r="AB28">
        <v>1</v>
      </c>
      <c r="AC28">
        <v>0.64046000000000003</v>
      </c>
      <c r="AD28">
        <v>0.57240999999999997</v>
      </c>
      <c r="AE28">
        <v>4.6600000000000001E-3</v>
      </c>
      <c r="AF28">
        <v>-0.72885999999999995</v>
      </c>
      <c r="AG28">
        <v>-3.7122000000000002E-2</v>
      </c>
      <c r="AH28">
        <v>-0.79093999999999998</v>
      </c>
      <c r="AI28">
        <v>-0.32184000000000001</v>
      </c>
      <c r="AJ28">
        <v>0.79734000000000005</v>
      </c>
      <c r="AK28">
        <v>-0.49492000000000003</v>
      </c>
      <c r="AL28">
        <v>0.41704000000000002</v>
      </c>
      <c r="AM28">
        <v>0.55493000000000003</v>
      </c>
      <c r="AN28">
        <v>-0.64204000000000006</v>
      </c>
      <c r="AO28">
        <v>0.39867000000000002</v>
      </c>
      <c r="AP28">
        <v>5.0598999999999998E-2</v>
      </c>
      <c r="AQ28">
        <v>-0.72984000000000004</v>
      </c>
      <c r="AR28">
        <v>-0.61941999999999997</v>
      </c>
      <c r="AS28">
        <v>0.64076999999999995</v>
      </c>
      <c r="AT28">
        <v>-0.42083999999999999</v>
      </c>
      <c r="AU28">
        <v>9.9529999999999993E-2</v>
      </c>
      <c r="AV28">
        <v>2.5713E-2</v>
      </c>
      <c r="AW28">
        <v>0.28048000000000001</v>
      </c>
    </row>
    <row r="29" spans="1:49" x14ac:dyDescent="0.25">
      <c r="A29" t="s">
        <v>118</v>
      </c>
      <c r="B29">
        <v>0.42884</v>
      </c>
      <c r="C29">
        <v>-0.48931000000000002</v>
      </c>
      <c r="D29">
        <v>0.79883000000000004</v>
      </c>
      <c r="E29">
        <v>-0.52749999999999997</v>
      </c>
      <c r="F29">
        <v>0.46283999999999997</v>
      </c>
      <c r="G29">
        <v>0.74536999999999998</v>
      </c>
      <c r="H29">
        <v>0.50609000000000004</v>
      </c>
      <c r="I29">
        <v>-0.23604</v>
      </c>
      <c r="J29">
        <v>0.17032</v>
      </c>
      <c r="K29">
        <v>0.28758</v>
      </c>
      <c r="L29">
        <v>0.57213000000000003</v>
      </c>
      <c r="M29">
        <v>0.77793999999999996</v>
      </c>
      <c r="N29">
        <v>-0.93742000000000003</v>
      </c>
      <c r="O29">
        <v>-0.88378999999999996</v>
      </c>
      <c r="P29">
        <v>-0.59958</v>
      </c>
      <c r="Q29">
        <v>0.20064000000000001</v>
      </c>
      <c r="R29">
        <v>-0.11353000000000001</v>
      </c>
      <c r="S29">
        <v>-0.36487999999999998</v>
      </c>
      <c r="T29">
        <v>0.75383</v>
      </c>
      <c r="U29">
        <v>-0.94506999999999997</v>
      </c>
      <c r="V29">
        <v>-0.18376000000000001</v>
      </c>
      <c r="W29">
        <v>0.24457000000000001</v>
      </c>
      <c r="X29">
        <v>-0.41376000000000002</v>
      </c>
      <c r="Y29">
        <v>-0.14280000000000001</v>
      </c>
      <c r="Z29">
        <v>-0.30519000000000002</v>
      </c>
      <c r="AA29">
        <v>0.43735000000000002</v>
      </c>
      <c r="AB29">
        <v>0.64046000000000003</v>
      </c>
      <c r="AC29">
        <v>1</v>
      </c>
      <c r="AD29">
        <v>0.94279999999999997</v>
      </c>
      <c r="AE29">
        <v>-0.58972999999999998</v>
      </c>
      <c r="AF29">
        <v>-0.90671999999999997</v>
      </c>
      <c r="AG29">
        <v>-0.44340000000000002</v>
      </c>
      <c r="AH29">
        <v>-0.90415999999999996</v>
      </c>
      <c r="AI29">
        <v>-0.47821000000000002</v>
      </c>
      <c r="AJ29">
        <v>0.60240000000000005</v>
      </c>
      <c r="AK29">
        <v>4.6933999999999997E-2</v>
      </c>
      <c r="AL29">
        <v>0.81903000000000004</v>
      </c>
      <c r="AM29">
        <v>-1.932E-2</v>
      </c>
      <c r="AN29">
        <v>-1.6118E-2</v>
      </c>
      <c r="AO29">
        <v>0.48780000000000001</v>
      </c>
      <c r="AP29">
        <v>-0.47416000000000003</v>
      </c>
      <c r="AQ29">
        <v>-0.15195</v>
      </c>
      <c r="AR29">
        <v>-6.0387000000000003E-2</v>
      </c>
      <c r="AS29">
        <v>0.89842999999999995</v>
      </c>
      <c r="AT29">
        <v>-0.17946999999999999</v>
      </c>
      <c r="AU29">
        <v>0.15351999999999999</v>
      </c>
      <c r="AV29">
        <v>0.13780999999999999</v>
      </c>
      <c r="AW29">
        <v>-0.11458</v>
      </c>
    </row>
    <row r="30" spans="1:49" x14ac:dyDescent="0.25">
      <c r="A30" t="s">
        <v>31</v>
      </c>
      <c r="B30">
        <v>0.32773000000000002</v>
      </c>
      <c r="C30">
        <v>-0.40182000000000001</v>
      </c>
      <c r="D30">
        <v>0.73255000000000003</v>
      </c>
      <c r="E30">
        <v>-0.45362000000000002</v>
      </c>
      <c r="F30">
        <v>0.50241000000000002</v>
      </c>
      <c r="G30">
        <v>0.69840000000000002</v>
      </c>
      <c r="H30">
        <v>0.45639000000000002</v>
      </c>
      <c r="I30">
        <v>-0.28966999999999998</v>
      </c>
      <c r="J30">
        <v>0.28505000000000003</v>
      </c>
      <c r="K30">
        <v>0.21697</v>
      </c>
      <c r="L30">
        <v>0.52881</v>
      </c>
      <c r="M30">
        <v>0.68808000000000002</v>
      </c>
      <c r="N30">
        <v>-0.88068999999999997</v>
      </c>
      <c r="O30">
        <v>-0.76854</v>
      </c>
      <c r="P30">
        <v>-0.58274000000000004</v>
      </c>
      <c r="Q30">
        <v>0.29873</v>
      </c>
      <c r="R30">
        <v>-0.12236</v>
      </c>
      <c r="S30">
        <v>-0.33778999999999998</v>
      </c>
      <c r="T30">
        <v>0.84372999999999998</v>
      </c>
      <c r="U30">
        <v>-0.90803999999999996</v>
      </c>
      <c r="V30">
        <v>-0.13288</v>
      </c>
      <c r="W30">
        <v>0.40114</v>
      </c>
      <c r="X30">
        <v>-0.38006000000000001</v>
      </c>
      <c r="Y30">
        <v>-0.10774</v>
      </c>
      <c r="Z30">
        <v>-0.27545999999999998</v>
      </c>
      <c r="AA30">
        <v>0.28550999999999999</v>
      </c>
      <c r="AB30">
        <v>0.57240999999999997</v>
      </c>
      <c r="AC30">
        <v>0.94279999999999997</v>
      </c>
      <c r="AD30">
        <v>1</v>
      </c>
      <c r="AE30">
        <v>-0.53010000000000002</v>
      </c>
      <c r="AF30">
        <v>-0.85484000000000004</v>
      </c>
      <c r="AG30">
        <v>-0.50926000000000005</v>
      </c>
      <c r="AH30">
        <v>-0.89302000000000004</v>
      </c>
      <c r="AI30">
        <v>-0.61426000000000003</v>
      </c>
      <c r="AJ30">
        <v>0.57328999999999997</v>
      </c>
      <c r="AK30">
        <v>0.14715</v>
      </c>
      <c r="AL30">
        <v>0.74826000000000004</v>
      </c>
      <c r="AM30">
        <v>-1.1337E-2</v>
      </c>
      <c r="AN30">
        <v>-2.3560000000000001E-2</v>
      </c>
      <c r="AO30">
        <v>0.61845000000000006</v>
      </c>
      <c r="AP30">
        <v>-0.49846000000000001</v>
      </c>
      <c r="AQ30">
        <v>-0.10173</v>
      </c>
      <c r="AR30">
        <v>2.0666999999999999E-3</v>
      </c>
      <c r="AS30">
        <v>0.84194000000000002</v>
      </c>
      <c r="AT30">
        <v>-0.26245000000000002</v>
      </c>
      <c r="AU30">
        <v>0.16231999999999999</v>
      </c>
      <c r="AV30">
        <v>0.27986</v>
      </c>
      <c r="AW30">
        <v>-3.3439000000000003E-2</v>
      </c>
    </row>
    <row r="31" spans="1:49" x14ac:dyDescent="0.25">
      <c r="A31" t="s">
        <v>32</v>
      </c>
      <c r="B31">
        <v>-7.2161000000000003E-2</v>
      </c>
      <c r="C31">
        <v>-9.6325999999999995E-2</v>
      </c>
      <c r="D31">
        <v>-0.72767000000000004</v>
      </c>
      <c r="E31">
        <v>0.91868000000000005</v>
      </c>
      <c r="F31">
        <v>-0.41466999999999998</v>
      </c>
      <c r="G31">
        <v>-0.54396999999999995</v>
      </c>
      <c r="H31">
        <v>0.26577000000000001</v>
      </c>
      <c r="I31">
        <v>0.37058000000000002</v>
      </c>
      <c r="J31">
        <v>-0.65713999999999995</v>
      </c>
      <c r="K31">
        <v>-0.89534999999999998</v>
      </c>
      <c r="L31">
        <v>0.15193999999999999</v>
      </c>
      <c r="M31">
        <v>-5.1247000000000001E-2</v>
      </c>
      <c r="N31">
        <v>0.59065000000000001</v>
      </c>
      <c r="O31">
        <v>0.59392</v>
      </c>
      <c r="P31">
        <v>0.13224</v>
      </c>
      <c r="Q31">
        <v>-0.36849999999999999</v>
      </c>
      <c r="R31">
        <v>0.71899999999999997</v>
      </c>
      <c r="S31">
        <v>-0.37075999999999998</v>
      </c>
      <c r="T31">
        <v>-0.21543000000000001</v>
      </c>
      <c r="U31">
        <v>0.52976000000000001</v>
      </c>
      <c r="V31">
        <v>-0.51837999999999995</v>
      </c>
      <c r="W31">
        <v>0.1527</v>
      </c>
      <c r="X31">
        <v>0.23613999999999999</v>
      </c>
      <c r="Y31">
        <v>-0.43308999999999997</v>
      </c>
      <c r="Z31">
        <v>0.42673</v>
      </c>
      <c r="AA31">
        <v>-0.25796000000000002</v>
      </c>
      <c r="AB31">
        <v>4.6600000000000001E-3</v>
      </c>
      <c r="AC31">
        <v>-0.58972999999999998</v>
      </c>
      <c r="AD31">
        <v>-0.53010000000000002</v>
      </c>
      <c r="AE31">
        <v>1</v>
      </c>
      <c r="AF31">
        <v>0.63341999999999998</v>
      </c>
      <c r="AG31">
        <v>0.50758999999999999</v>
      </c>
      <c r="AH31">
        <v>0.51919999999999999</v>
      </c>
      <c r="AI31">
        <v>0.17630000000000001</v>
      </c>
      <c r="AJ31">
        <v>-0.31591999999999998</v>
      </c>
      <c r="AK31">
        <v>-0.65425</v>
      </c>
      <c r="AL31">
        <v>-0.51007999999999998</v>
      </c>
      <c r="AM31">
        <v>7.6238E-2</v>
      </c>
      <c r="AN31">
        <v>-0.63190000000000002</v>
      </c>
      <c r="AO31">
        <v>9.7944000000000003E-2</v>
      </c>
      <c r="AP31">
        <v>0.86033999999999999</v>
      </c>
      <c r="AQ31">
        <v>-0.51927000000000001</v>
      </c>
      <c r="AR31">
        <v>-0.51532999999999995</v>
      </c>
      <c r="AS31">
        <v>-0.61536000000000002</v>
      </c>
      <c r="AT31">
        <v>-0.52310999999999996</v>
      </c>
      <c r="AU31">
        <v>-0.57882</v>
      </c>
      <c r="AV31">
        <v>0.34601999999999999</v>
      </c>
      <c r="AW31">
        <v>-6.2809000000000004E-2</v>
      </c>
    </row>
    <row r="32" spans="1:49" x14ac:dyDescent="0.25">
      <c r="A32" t="s">
        <v>119</v>
      </c>
      <c r="B32">
        <v>-0.47308</v>
      </c>
      <c r="C32">
        <v>0.45685999999999999</v>
      </c>
      <c r="D32">
        <v>-0.94533</v>
      </c>
      <c r="E32">
        <v>0.56872</v>
      </c>
      <c r="F32">
        <v>-0.77561999999999998</v>
      </c>
      <c r="G32">
        <v>-0.90764</v>
      </c>
      <c r="H32">
        <v>-0.49349999999999999</v>
      </c>
      <c r="I32">
        <v>0.55401</v>
      </c>
      <c r="J32">
        <v>-0.15751000000000001</v>
      </c>
      <c r="K32">
        <v>-0.28427999999999998</v>
      </c>
      <c r="L32">
        <v>-0.62575000000000003</v>
      </c>
      <c r="M32">
        <v>-0.67201</v>
      </c>
      <c r="N32">
        <v>0.97214</v>
      </c>
      <c r="O32">
        <v>0.95426999999999995</v>
      </c>
      <c r="P32">
        <v>0.56950999999999996</v>
      </c>
      <c r="Q32">
        <v>-0.25885999999999998</v>
      </c>
      <c r="R32">
        <v>0.12131</v>
      </c>
      <c r="S32">
        <v>0.44113999999999998</v>
      </c>
      <c r="T32">
        <v>-0.64217999999999997</v>
      </c>
      <c r="U32">
        <v>0.96421000000000001</v>
      </c>
      <c r="V32">
        <v>0.18673000000000001</v>
      </c>
      <c r="W32">
        <v>-0.43367</v>
      </c>
      <c r="X32">
        <v>6.7144999999999996E-2</v>
      </c>
      <c r="Y32">
        <v>-0.19242000000000001</v>
      </c>
      <c r="Z32">
        <v>-1.0318000000000001E-2</v>
      </c>
      <c r="AA32">
        <v>-0.71309999999999996</v>
      </c>
      <c r="AB32">
        <v>-0.72885999999999995</v>
      </c>
      <c r="AC32">
        <v>-0.90671999999999997</v>
      </c>
      <c r="AD32">
        <v>-0.85484000000000004</v>
      </c>
      <c r="AE32">
        <v>0.63341999999999998</v>
      </c>
      <c r="AF32">
        <v>1</v>
      </c>
      <c r="AG32">
        <v>0.43008999999999997</v>
      </c>
      <c r="AH32">
        <v>0.93637999999999999</v>
      </c>
      <c r="AI32">
        <v>0.40083000000000002</v>
      </c>
      <c r="AJ32">
        <v>-0.81162000000000001</v>
      </c>
      <c r="AK32">
        <v>-9.9249000000000004E-2</v>
      </c>
      <c r="AL32">
        <v>-0.72463</v>
      </c>
      <c r="AM32">
        <v>-0.32357999999999998</v>
      </c>
      <c r="AN32">
        <v>5.8833000000000003E-2</v>
      </c>
      <c r="AO32">
        <v>-0.26676</v>
      </c>
      <c r="AP32">
        <v>0.52436000000000005</v>
      </c>
      <c r="AQ32">
        <v>0.1986</v>
      </c>
      <c r="AR32">
        <v>0.12939999999999999</v>
      </c>
      <c r="AS32">
        <v>-0.89641000000000004</v>
      </c>
      <c r="AT32">
        <v>3.7552000000000002E-2</v>
      </c>
      <c r="AU32">
        <v>-0.42441000000000001</v>
      </c>
      <c r="AV32">
        <v>5.1880999999999997E-2</v>
      </c>
      <c r="AW32">
        <v>-0.22563</v>
      </c>
    </row>
    <row r="33" spans="1:49" x14ac:dyDescent="0.25">
      <c r="A33" t="s">
        <v>120</v>
      </c>
      <c r="B33">
        <v>-0.50631999999999999</v>
      </c>
      <c r="C33">
        <v>-0.1275</v>
      </c>
      <c r="D33">
        <v>-0.38445000000000001</v>
      </c>
      <c r="E33">
        <v>0.56545000000000001</v>
      </c>
      <c r="F33">
        <v>-0.32605000000000001</v>
      </c>
      <c r="G33">
        <v>-0.13153999999999999</v>
      </c>
      <c r="H33">
        <v>0.16718</v>
      </c>
      <c r="I33">
        <v>0.48272999999999999</v>
      </c>
      <c r="J33">
        <v>-0.53971999999999998</v>
      </c>
      <c r="K33">
        <v>-0.27595999999999998</v>
      </c>
      <c r="L33">
        <v>-0.10328</v>
      </c>
      <c r="M33">
        <v>-8.4922999999999998E-2</v>
      </c>
      <c r="N33">
        <v>0.54947000000000001</v>
      </c>
      <c r="O33">
        <v>0.46931</v>
      </c>
      <c r="P33">
        <v>-4.0882000000000002E-2</v>
      </c>
      <c r="Q33">
        <v>4.3841999999999999E-2</v>
      </c>
      <c r="R33">
        <v>0.41266999999999998</v>
      </c>
      <c r="S33">
        <v>-1.0030000000000001E-2</v>
      </c>
      <c r="T33">
        <v>-0.12902</v>
      </c>
      <c r="U33">
        <v>0.35297000000000001</v>
      </c>
      <c r="V33">
        <v>-5.7188999999999997E-2</v>
      </c>
      <c r="W33">
        <v>-0.40123999999999999</v>
      </c>
      <c r="X33">
        <v>9.2350000000000002E-2</v>
      </c>
      <c r="Y33">
        <v>-0.27583999999999997</v>
      </c>
      <c r="Z33">
        <v>0.15897</v>
      </c>
      <c r="AA33">
        <v>-5.1305999999999997E-2</v>
      </c>
      <c r="AB33">
        <v>-3.7122000000000002E-2</v>
      </c>
      <c r="AC33">
        <v>-0.44340000000000002</v>
      </c>
      <c r="AD33">
        <v>-0.50926000000000005</v>
      </c>
      <c r="AE33">
        <v>0.50758999999999999</v>
      </c>
      <c r="AF33">
        <v>0.43008999999999997</v>
      </c>
      <c r="AG33">
        <v>1</v>
      </c>
      <c r="AH33">
        <v>0.49018</v>
      </c>
      <c r="AI33">
        <v>0.57330000000000003</v>
      </c>
      <c r="AJ33">
        <v>-0.22720000000000001</v>
      </c>
      <c r="AK33">
        <v>-0.35874</v>
      </c>
      <c r="AL33">
        <v>-0.29892000000000002</v>
      </c>
      <c r="AM33">
        <v>-0.16821</v>
      </c>
      <c r="AN33">
        <v>-0.42982999999999999</v>
      </c>
      <c r="AO33">
        <v>-0.17605000000000001</v>
      </c>
      <c r="AP33">
        <v>0.29333999999999999</v>
      </c>
      <c r="AQ33">
        <v>-0.19983000000000001</v>
      </c>
      <c r="AR33">
        <v>-0.20676</v>
      </c>
      <c r="AS33">
        <v>-0.68359000000000003</v>
      </c>
      <c r="AT33">
        <v>0.29096</v>
      </c>
      <c r="AU33">
        <v>0.15426000000000001</v>
      </c>
      <c r="AV33">
        <v>-0.17058999999999999</v>
      </c>
      <c r="AW33">
        <v>-0.22103999999999999</v>
      </c>
    </row>
    <row r="34" spans="1:49" x14ac:dyDescent="0.25">
      <c r="A34" t="s">
        <v>121</v>
      </c>
      <c r="B34">
        <v>-0.36697000000000002</v>
      </c>
      <c r="C34">
        <v>0.61079000000000006</v>
      </c>
      <c r="D34">
        <v>-0.88180000000000003</v>
      </c>
      <c r="E34">
        <v>0.43068000000000001</v>
      </c>
      <c r="F34">
        <v>-0.72689000000000004</v>
      </c>
      <c r="G34">
        <v>-0.83694999999999997</v>
      </c>
      <c r="H34">
        <v>-0.56557999999999997</v>
      </c>
      <c r="I34">
        <v>0.50453999999999999</v>
      </c>
      <c r="J34">
        <v>-0.12731999999999999</v>
      </c>
      <c r="K34">
        <v>-0.18348</v>
      </c>
      <c r="L34">
        <v>-0.68447000000000002</v>
      </c>
      <c r="M34">
        <v>-0.70869000000000004</v>
      </c>
      <c r="N34">
        <v>0.96218999999999999</v>
      </c>
      <c r="O34">
        <v>0.93284999999999996</v>
      </c>
      <c r="P34">
        <v>0.68879000000000001</v>
      </c>
      <c r="Q34">
        <v>-0.13114999999999999</v>
      </c>
      <c r="R34">
        <v>8.8625000000000006E-3</v>
      </c>
      <c r="S34">
        <v>0.45056000000000002</v>
      </c>
      <c r="T34">
        <v>-0.62743000000000004</v>
      </c>
      <c r="U34">
        <v>0.90564999999999996</v>
      </c>
      <c r="V34">
        <v>0.23673</v>
      </c>
      <c r="W34">
        <v>-0.50988</v>
      </c>
      <c r="X34">
        <v>1.6789999999999999E-2</v>
      </c>
      <c r="Y34">
        <v>-0.14788000000000001</v>
      </c>
      <c r="Z34">
        <v>-7.8042E-2</v>
      </c>
      <c r="AA34">
        <v>-0.55715999999999999</v>
      </c>
      <c r="AB34">
        <v>-0.79093999999999998</v>
      </c>
      <c r="AC34">
        <v>-0.90415999999999996</v>
      </c>
      <c r="AD34">
        <v>-0.89302000000000004</v>
      </c>
      <c r="AE34">
        <v>0.51919999999999999</v>
      </c>
      <c r="AF34">
        <v>0.93637999999999999</v>
      </c>
      <c r="AG34">
        <v>0.49018</v>
      </c>
      <c r="AH34">
        <v>1</v>
      </c>
      <c r="AI34">
        <v>0.56052000000000002</v>
      </c>
      <c r="AJ34">
        <v>-0.78335999999999995</v>
      </c>
      <c r="AK34">
        <v>-1.2399E-2</v>
      </c>
      <c r="AL34">
        <v>-0.61738000000000004</v>
      </c>
      <c r="AM34">
        <v>-0.36492000000000002</v>
      </c>
      <c r="AN34">
        <v>0.16553999999999999</v>
      </c>
      <c r="AO34">
        <v>-0.46854000000000001</v>
      </c>
      <c r="AP34">
        <v>0.43386999999999998</v>
      </c>
      <c r="AQ34">
        <v>0.28655999999999998</v>
      </c>
      <c r="AR34">
        <v>0.1777</v>
      </c>
      <c r="AS34">
        <v>-0.93081999999999998</v>
      </c>
      <c r="AT34">
        <v>0.24976999999999999</v>
      </c>
      <c r="AU34">
        <v>-0.26090000000000002</v>
      </c>
      <c r="AV34">
        <v>-3.0585999999999999E-2</v>
      </c>
      <c r="AW34">
        <v>-0.26140999999999998</v>
      </c>
    </row>
    <row r="35" spans="1:49" x14ac:dyDescent="0.25">
      <c r="A35" t="s">
        <v>122</v>
      </c>
      <c r="B35">
        <v>-0.30506</v>
      </c>
      <c r="C35">
        <v>3.2133000000000002E-2</v>
      </c>
      <c r="D35">
        <v>-0.40566000000000002</v>
      </c>
      <c r="E35">
        <v>-5.6104000000000001E-2</v>
      </c>
      <c r="F35">
        <v>-0.31379000000000001</v>
      </c>
      <c r="G35">
        <v>-0.37605</v>
      </c>
      <c r="H35">
        <v>-0.33152999999999999</v>
      </c>
      <c r="I35">
        <v>0.46806999999999999</v>
      </c>
      <c r="J35">
        <v>-0.53583999999999998</v>
      </c>
      <c r="K35">
        <v>-2.0119999999999999E-2</v>
      </c>
      <c r="L35">
        <v>-0.2399</v>
      </c>
      <c r="M35">
        <v>-0.34350000000000003</v>
      </c>
      <c r="N35">
        <v>0.52337999999999996</v>
      </c>
      <c r="O35">
        <v>0.39752999999999999</v>
      </c>
      <c r="P35">
        <v>2.7102999999999999E-2</v>
      </c>
      <c r="Q35">
        <v>-0.16483999999999999</v>
      </c>
      <c r="R35">
        <v>0.25317000000000001</v>
      </c>
      <c r="S35">
        <v>0.18598000000000001</v>
      </c>
      <c r="T35">
        <v>-0.52376</v>
      </c>
      <c r="U35">
        <v>0.43975999999999998</v>
      </c>
      <c r="V35">
        <v>-5.7813000000000003E-2</v>
      </c>
      <c r="W35">
        <v>-0.36752000000000001</v>
      </c>
      <c r="X35">
        <v>0.10020999999999999</v>
      </c>
      <c r="Y35">
        <v>-8.6965000000000001E-2</v>
      </c>
      <c r="Z35">
        <v>2.8885000000000001E-2</v>
      </c>
      <c r="AA35">
        <v>-1.7642999999999999E-2</v>
      </c>
      <c r="AB35">
        <v>-0.32184000000000001</v>
      </c>
      <c r="AC35">
        <v>-0.47821000000000002</v>
      </c>
      <c r="AD35">
        <v>-0.61426000000000003</v>
      </c>
      <c r="AE35">
        <v>0.17630000000000001</v>
      </c>
      <c r="AF35">
        <v>0.40083000000000002</v>
      </c>
      <c r="AG35">
        <v>0.57330000000000003</v>
      </c>
      <c r="AH35">
        <v>0.56052000000000002</v>
      </c>
      <c r="AI35">
        <v>1</v>
      </c>
      <c r="AJ35">
        <v>-0.52542999999999995</v>
      </c>
      <c r="AK35">
        <v>-0.11483</v>
      </c>
      <c r="AL35">
        <v>-0.52254</v>
      </c>
      <c r="AM35">
        <v>-4.7402E-2</v>
      </c>
      <c r="AN35">
        <v>-0.19084000000000001</v>
      </c>
      <c r="AO35">
        <v>-0.43081000000000003</v>
      </c>
      <c r="AP35">
        <v>0.27332000000000001</v>
      </c>
      <c r="AQ35">
        <v>-9.3820000000000001E-2</v>
      </c>
      <c r="AR35">
        <v>0.34703000000000001</v>
      </c>
      <c r="AS35">
        <v>-0.62580999999999998</v>
      </c>
      <c r="AT35">
        <v>0.35427999999999998</v>
      </c>
      <c r="AU35">
        <v>0.21138000000000001</v>
      </c>
      <c r="AV35">
        <v>-0.54395000000000004</v>
      </c>
      <c r="AW35">
        <v>-0.22367999999999999</v>
      </c>
    </row>
    <row r="36" spans="1:49" x14ac:dyDescent="0.25">
      <c r="A36" t="s">
        <v>123</v>
      </c>
      <c r="B36">
        <v>0.43592999999999998</v>
      </c>
      <c r="C36">
        <v>-0.37570999999999999</v>
      </c>
      <c r="D36">
        <v>0.85975000000000001</v>
      </c>
      <c r="E36">
        <v>-0.12986</v>
      </c>
      <c r="F36">
        <v>0.86597000000000002</v>
      </c>
      <c r="G36">
        <v>0.90573000000000004</v>
      </c>
      <c r="H36">
        <v>0.59582999999999997</v>
      </c>
      <c r="I36">
        <v>-0.75402999999999998</v>
      </c>
      <c r="J36">
        <v>0.10961</v>
      </c>
      <c r="K36">
        <v>5.1221000000000003E-2</v>
      </c>
      <c r="L36">
        <v>0.60580000000000001</v>
      </c>
      <c r="M36">
        <v>0.51929999999999998</v>
      </c>
      <c r="N36">
        <v>-0.78169</v>
      </c>
      <c r="O36">
        <v>-0.80384999999999995</v>
      </c>
      <c r="P36">
        <v>-0.37663000000000002</v>
      </c>
      <c r="Q36">
        <v>0.28705999999999998</v>
      </c>
      <c r="R36">
        <v>-5.2209999999999999E-2</v>
      </c>
      <c r="S36">
        <v>-0.52502000000000004</v>
      </c>
      <c r="T36">
        <v>0.49675000000000002</v>
      </c>
      <c r="U36">
        <v>-0.74412999999999996</v>
      </c>
      <c r="V36">
        <v>-0.1749</v>
      </c>
      <c r="W36">
        <v>0.53715999999999997</v>
      </c>
      <c r="X36">
        <v>0.34482000000000002</v>
      </c>
      <c r="Y36">
        <v>0.41549999999999998</v>
      </c>
      <c r="Z36">
        <v>0.44090000000000001</v>
      </c>
      <c r="AA36">
        <v>0.82847999999999999</v>
      </c>
      <c r="AB36">
        <v>0.79734000000000005</v>
      </c>
      <c r="AC36">
        <v>0.60240000000000005</v>
      </c>
      <c r="AD36">
        <v>0.57328999999999997</v>
      </c>
      <c r="AE36">
        <v>-0.31591999999999998</v>
      </c>
      <c r="AF36">
        <v>-0.81162000000000001</v>
      </c>
      <c r="AG36">
        <v>-0.22720000000000001</v>
      </c>
      <c r="AH36">
        <v>-0.78335999999999995</v>
      </c>
      <c r="AI36">
        <v>-0.52542999999999995</v>
      </c>
      <c r="AJ36">
        <v>1</v>
      </c>
      <c r="AK36">
        <v>-1.8893E-2</v>
      </c>
      <c r="AL36">
        <v>0.54835999999999996</v>
      </c>
      <c r="AM36">
        <v>0.58086000000000004</v>
      </c>
      <c r="AN36">
        <v>-0.16513</v>
      </c>
      <c r="AO36">
        <v>3.0946000000000001E-2</v>
      </c>
      <c r="AP36">
        <v>-0.37301000000000001</v>
      </c>
      <c r="AQ36">
        <v>-0.25217000000000001</v>
      </c>
      <c r="AR36">
        <v>-0.56303000000000003</v>
      </c>
      <c r="AS36">
        <v>0.72402999999999995</v>
      </c>
      <c r="AT36">
        <v>-1.5814999999999999E-2</v>
      </c>
      <c r="AU36">
        <v>0.40181</v>
      </c>
      <c r="AV36">
        <v>5.2606E-2</v>
      </c>
      <c r="AW36">
        <v>0.58111999999999997</v>
      </c>
    </row>
    <row r="37" spans="1:49" x14ac:dyDescent="0.25">
      <c r="A37" t="s">
        <v>124</v>
      </c>
      <c r="B37">
        <v>-0.29336000000000001</v>
      </c>
      <c r="C37">
        <v>0.60087999999999997</v>
      </c>
      <c r="D37">
        <v>0.25520999999999999</v>
      </c>
      <c r="E37">
        <v>-0.58006000000000002</v>
      </c>
      <c r="F37">
        <v>0.17030000000000001</v>
      </c>
      <c r="G37">
        <v>7.9881999999999995E-2</v>
      </c>
      <c r="H37">
        <v>-0.73004000000000002</v>
      </c>
      <c r="I37">
        <v>-0.16178999999999999</v>
      </c>
      <c r="J37">
        <v>0.80884999999999996</v>
      </c>
      <c r="K37">
        <v>0.77900999999999998</v>
      </c>
      <c r="L37">
        <v>-0.65188999999999997</v>
      </c>
      <c r="M37">
        <v>-0.57757999999999998</v>
      </c>
      <c r="N37">
        <v>-2.4281E-2</v>
      </c>
      <c r="O37">
        <v>-8.6336E-3</v>
      </c>
      <c r="P37">
        <v>0.17357</v>
      </c>
      <c r="Q37">
        <v>0.73629</v>
      </c>
      <c r="R37">
        <v>-0.88270000000000004</v>
      </c>
      <c r="S37">
        <v>0.73363999999999996</v>
      </c>
      <c r="T37">
        <v>9.1335E-2</v>
      </c>
      <c r="U37">
        <v>2.3809E-2</v>
      </c>
      <c r="V37">
        <v>0.85745000000000005</v>
      </c>
      <c r="W37">
        <v>-0.10806</v>
      </c>
      <c r="X37">
        <v>-4.0792000000000002E-2</v>
      </c>
      <c r="Y37">
        <v>0.55962000000000001</v>
      </c>
      <c r="Z37">
        <v>-0.3291</v>
      </c>
      <c r="AA37">
        <v>-0.13991000000000001</v>
      </c>
      <c r="AB37">
        <v>-0.49492000000000003</v>
      </c>
      <c r="AC37">
        <v>4.6933999999999997E-2</v>
      </c>
      <c r="AD37">
        <v>0.14715</v>
      </c>
      <c r="AE37">
        <v>-0.65425</v>
      </c>
      <c r="AF37">
        <v>-9.9249000000000004E-2</v>
      </c>
      <c r="AG37">
        <v>-0.35874</v>
      </c>
      <c r="AH37">
        <v>-1.2399E-2</v>
      </c>
      <c r="AI37">
        <v>-0.11483</v>
      </c>
      <c r="AJ37">
        <v>-1.8893E-2</v>
      </c>
      <c r="AK37">
        <v>1</v>
      </c>
      <c r="AL37">
        <v>3.1167E-2</v>
      </c>
      <c r="AM37">
        <v>-0.20258999999999999</v>
      </c>
      <c r="AN37">
        <v>0.74377000000000004</v>
      </c>
      <c r="AO37">
        <v>-0.37628</v>
      </c>
      <c r="AP37">
        <v>-0.83118000000000003</v>
      </c>
      <c r="AQ37">
        <v>0.87246999999999997</v>
      </c>
      <c r="AR37">
        <v>0.58918999999999999</v>
      </c>
      <c r="AS37">
        <v>8.8507000000000002E-2</v>
      </c>
      <c r="AT37">
        <v>0.61675000000000002</v>
      </c>
      <c r="AU37">
        <v>0.53505000000000003</v>
      </c>
      <c r="AV37">
        <v>4.9983E-2</v>
      </c>
      <c r="AW37">
        <v>0.26328000000000001</v>
      </c>
    </row>
    <row r="38" spans="1:49" x14ac:dyDescent="0.25">
      <c r="A38" t="s">
        <v>39</v>
      </c>
      <c r="B38">
        <v>0.55591999999999997</v>
      </c>
      <c r="C38">
        <v>-0.1056</v>
      </c>
      <c r="D38">
        <v>0.64573000000000003</v>
      </c>
      <c r="E38">
        <v>-0.35872999999999999</v>
      </c>
      <c r="F38">
        <v>0.26965</v>
      </c>
      <c r="G38">
        <v>0.65717000000000003</v>
      </c>
      <c r="H38">
        <v>0.46211999999999998</v>
      </c>
      <c r="I38">
        <v>-0.26522000000000001</v>
      </c>
      <c r="J38">
        <v>0.33860000000000001</v>
      </c>
      <c r="K38">
        <v>0.27678000000000003</v>
      </c>
      <c r="L38">
        <v>0.35788999999999999</v>
      </c>
      <c r="M38">
        <v>0.69086999999999998</v>
      </c>
      <c r="N38">
        <v>-0.74853000000000003</v>
      </c>
      <c r="O38">
        <v>-0.66288999999999998</v>
      </c>
      <c r="P38">
        <v>-0.11223</v>
      </c>
      <c r="Q38">
        <v>0.26116</v>
      </c>
      <c r="R38">
        <v>-0.28306999999999999</v>
      </c>
      <c r="S38">
        <v>-0.30953999999999998</v>
      </c>
      <c r="T38">
        <v>0.72709999999999997</v>
      </c>
      <c r="U38">
        <v>-0.82616000000000001</v>
      </c>
      <c r="V38">
        <v>-5.2977999999999997E-2</v>
      </c>
      <c r="W38">
        <v>-2.3681000000000001E-2</v>
      </c>
      <c r="X38">
        <v>-0.57467000000000001</v>
      </c>
      <c r="Y38">
        <v>-0.22231999999999999</v>
      </c>
      <c r="Z38">
        <v>-0.45354</v>
      </c>
      <c r="AA38">
        <v>0.38923999999999997</v>
      </c>
      <c r="AB38">
        <v>0.41704000000000002</v>
      </c>
      <c r="AC38">
        <v>0.81903000000000004</v>
      </c>
      <c r="AD38">
        <v>0.74826000000000004</v>
      </c>
      <c r="AE38">
        <v>-0.51007999999999998</v>
      </c>
      <c r="AF38">
        <v>-0.72463</v>
      </c>
      <c r="AG38">
        <v>-0.29892000000000002</v>
      </c>
      <c r="AH38">
        <v>-0.61738000000000004</v>
      </c>
      <c r="AI38">
        <v>-0.52254</v>
      </c>
      <c r="AJ38">
        <v>0.54835999999999996</v>
      </c>
      <c r="AK38">
        <v>3.1167E-2</v>
      </c>
      <c r="AL38">
        <v>1</v>
      </c>
      <c r="AM38">
        <v>-0.26680999999999999</v>
      </c>
      <c r="AN38">
        <v>0.23599999999999999</v>
      </c>
      <c r="AO38">
        <v>0.28448000000000001</v>
      </c>
      <c r="AP38">
        <v>-0.42655999999999999</v>
      </c>
      <c r="AQ38">
        <v>5.2165000000000003E-2</v>
      </c>
      <c r="AR38">
        <v>-0.20321</v>
      </c>
      <c r="AS38">
        <v>0.71120000000000005</v>
      </c>
      <c r="AT38">
        <v>1.6759E-2</v>
      </c>
      <c r="AU38">
        <v>6.2774999999999997E-2</v>
      </c>
      <c r="AV38">
        <v>0.23732</v>
      </c>
      <c r="AW38">
        <v>-0.28237000000000001</v>
      </c>
    </row>
    <row r="39" spans="1:49" x14ac:dyDescent="0.25">
      <c r="A39" t="s">
        <v>125</v>
      </c>
      <c r="B39">
        <v>0.22799</v>
      </c>
      <c r="C39">
        <v>-0.38205</v>
      </c>
      <c r="D39">
        <v>0.37378</v>
      </c>
      <c r="E39">
        <v>3.7899000000000002E-2</v>
      </c>
      <c r="F39">
        <v>0.76085999999999998</v>
      </c>
      <c r="G39">
        <v>0.37709999999999999</v>
      </c>
      <c r="H39">
        <v>0.28731000000000001</v>
      </c>
      <c r="I39">
        <v>-0.70313000000000003</v>
      </c>
      <c r="J39">
        <v>-0.28354000000000001</v>
      </c>
      <c r="K39">
        <v>-0.28394000000000003</v>
      </c>
      <c r="L39">
        <v>0.51405999999999996</v>
      </c>
      <c r="M39">
        <v>6.9180000000000005E-2</v>
      </c>
      <c r="N39">
        <v>-0.29350999999999999</v>
      </c>
      <c r="O39">
        <v>-0.37898999999999999</v>
      </c>
      <c r="P39">
        <v>-0.28315000000000001</v>
      </c>
      <c r="Q39">
        <v>-0.20061000000000001</v>
      </c>
      <c r="R39">
        <v>0.32346000000000003</v>
      </c>
      <c r="S39">
        <v>-0.47104000000000001</v>
      </c>
      <c r="T39">
        <v>-0.21051</v>
      </c>
      <c r="U39">
        <v>-0.15803</v>
      </c>
      <c r="V39">
        <v>-0.37934000000000001</v>
      </c>
      <c r="W39">
        <v>0.71792999999999996</v>
      </c>
      <c r="X39">
        <v>0.87212999999999996</v>
      </c>
      <c r="Y39">
        <v>0.61209000000000002</v>
      </c>
      <c r="Z39">
        <v>0.90346000000000004</v>
      </c>
      <c r="AA39">
        <v>0.63553000000000004</v>
      </c>
      <c r="AB39">
        <v>0.55493000000000003</v>
      </c>
      <c r="AC39">
        <v>-1.932E-2</v>
      </c>
      <c r="AD39">
        <v>-1.1337E-2</v>
      </c>
      <c r="AE39">
        <v>7.6238E-2</v>
      </c>
      <c r="AF39">
        <v>-0.32357999999999998</v>
      </c>
      <c r="AG39">
        <v>-0.16821</v>
      </c>
      <c r="AH39">
        <v>-0.36492000000000002</v>
      </c>
      <c r="AI39">
        <v>-4.7402E-2</v>
      </c>
      <c r="AJ39">
        <v>0.58086000000000004</v>
      </c>
      <c r="AK39">
        <v>-0.20258999999999999</v>
      </c>
      <c r="AL39">
        <v>-0.26680999999999999</v>
      </c>
      <c r="AM39">
        <v>1</v>
      </c>
      <c r="AN39">
        <v>-0.43724000000000002</v>
      </c>
      <c r="AO39">
        <v>-0.13900999999999999</v>
      </c>
      <c r="AP39">
        <v>0.13844999999999999</v>
      </c>
      <c r="AQ39">
        <v>-0.50270999999999999</v>
      </c>
      <c r="AR39">
        <v>-0.37369000000000002</v>
      </c>
      <c r="AS39">
        <v>0.25752000000000003</v>
      </c>
      <c r="AT39">
        <v>-0.19758999999999999</v>
      </c>
      <c r="AU39">
        <v>0.28175</v>
      </c>
      <c r="AV39">
        <v>-0.30869999999999997</v>
      </c>
      <c r="AW39">
        <v>0.83469000000000004</v>
      </c>
    </row>
    <row r="40" spans="1:49" x14ac:dyDescent="0.25">
      <c r="A40" t="s">
        <v>41</v>
      </c>
      <c r="B40">
        <v>-9.2017000000000002E-3</v>
      </c>
      <c r="C40">
        <v>0.75056</v>
      </c>
      <c r="D40">
        <v>9.6864000000000006E-2</v>
      </c>
      <c r="E40">
        <v>-0.52366000000000001</v>
      </c>
      <c r="F40">
        <v>-0.15923999999999999</v>
      </c>
      <c r="G40">
        <v>-0.10251</v>
      </c>
      <c r="H40">
        <v>-0.69565999999999995</v>
      </c>
      <c r="I40">
        <v>-0.13628999999999999</v>
      </c>
      <c r="J40">
        <v>0.87348999999999999</v>
      </c>
      <c r="K40">
        <v>0.77739000000000003</v>
      </c>
      <c r="L40">
        <v>-0.73043999999999998</v>
      </c>
      <c r="M40">
        <v>-0.47466999999999998</v>
      </c>
      <c r="N40">
        <v>4.0092000000000003E-2</v>
      </c>
      <c r="O40">
        <v>6.3940999999999998E-2</v>
      </c>
      <c r="P40">
        <v>0.60697999999999996</v>
      </c>
      <c r="Q40">
        <v>0.32907999999999998</v>
      </c>
      <c r="R40">
        <v>-0.93949000000000005</v>
      </c>
      <c r="S40">
        <v>0.73960000000000004</v>
      </c>
      <c r="T40">
        <v>-0.14571999999999999</v>
      </c>
      <c r="U40">
        <v>0.12396</v>
      </c>
      <c r="V40">
        <v>0.80776000000000003</v>
      </c>
      <c r="W40">
        <v>-0.48737000000000003</v>
      </c>
      <c r="X40">
        <v>-0.30963000000000002</v>
      </c>
      <c r="Y40">
        <v>0.34750999999999999</v>
      </c>
      <c r="Z40">
        <v>-0.56784000000000001</v>
      </c>
      <c r="AA40">
        <v>-0.24673999999999999</v>
      </c>
      <c r="AB40">
        <v>-0.64204000000000006</v>
      </c>
      <c r="AC40">
        <v>-1.6118E-2</v>
      </c>
      <c r="AD40">
        <v>-2.3560000000000001E-2</v>
      </c>
      <c r="AE40">
        <v>-0.63190000000000002</v>
      </c>
      <c r="AF40">
        <v>5.8833000000000003E-2</v>
      </c>
      <c r="AG40">
        <v>-0.42982999999999999</v>
      </c>
      <c r="AH40">
        <v>0.16553999999999999</v>
      </c>
      <c r="AI40">
        <v>-0.19084000000000001</v>
      </c>
      <c r="AJ40">
        <v>-0.16513</v>
      </c>
      <c r="AK40">
        <v>0.74377000000000004</v>
      </c>
      <c r="AL40">
        <v>0.23599999999999999</v>
      </c>
      <c r="AM40">
        <v>-0.43724000000000002</v>
      </c>
      <c r="AN40">
        <v>1</v>
      </c>
      <c r="AO40">
        <v>-0.41607</v>
      </c>
      <c r="AP40">
        <v>-0.59889999999999999</v>
      </c>
      <c r="AQ40">
        <v>0.91469</v>
      </c>
      <c r="AR40">
        <v>0.48015999999999998</v>
      </c>
      <c r="AS40">
        <v>9.8485000000000003E-2</v>
      </c>
      <c r="AT40">
        <v>0.58594000000000002</v>
      </c>
      <c r="AU40">
        <v>0.14249999999999999</v>
      </c>
      <c r="AV40">
        <v>-3.7574999999999997E-2</v>
      </c>
      <c r="AW40">
        <v>-8.0088999999999994E-2</v>
      </c>
    </row>
    <row r="41" spans="1:49" x14ac:dyDescent="0.25">
      <c r="A41" t="s">
        <v>126</v>
      </c>
      <c r="B41">
        <v>1.1294999999999999E-2</v>
      </c>
      <c r="C41">
        <v>-0.56560999999999995</v>
      </c>
      <c r="D41">
        <v>5.9891E-2</v>
      </c>
      <c r="E41">
        <v>0.10043000000000001</v>
      </c>
      <c r="F41">
        <v>-1.5453E-2</v>
      </c>
      <c r="G41">
        <v>0.14011000000000001</v>
      </c>
      <c r="H41">
        <v>0.55028999999999995</v>
      </c>
      <c r="I41">
        <v>0.13750000000000001</v>
      </c>
      <c r="J41">
        <v>-0.14046</v>
      </c>
      <c r="K41">
        <v>-0.31802999999999998</v>
      </c>
      <c r="L41">
        <v>0.53186</v>
      </c>
      <c r="M41">
        <v>0.64427000000000001</v>
      </c>
      <c r="N41">
        <v>-0.35496</v>
      </c>
      <c r="O41">
        <v>-0.19714999999999999</v>
      </c>
      <c r="P41">
        <v>-0.51737999999999995</v>
      </c>
      <c r="Q41">
        <v>-0.27131</v>
      </c>
      <c r="R41">
        <v>0.45571</v>
      </c>
      <c r="S41">
        <v>-0.40767999999999999</v>
      </c>
      <c r="T41">
        <v>0.52625999999999995</v>
      </c>
      <c r="U41">
        <v>-0.42988999999999999</v>
      </c>
      <c r="V41">
        <v>-0.44686999999999999</v>
      </c>
      <c r="W41">
        <v>0.28094000000000002</v>
      </c>
      <c r="X41">
        <v>-0.41266000000000003</v>
      </c>
      <c r="Y41">
        <v>-0.55998000000000003</v>
      </c>
      <c r="Z41">
        <v>-0.21099000000000001</v>
      </c>
      <c r="AA41">
        <v>-0.27773999999999999</v>
      </c>
      <c r="AB41">
        <v>0.39867000000000002</v>
      </c>
      <c r="AC41">
        <v>0.48780000000000001</v>
      </c>
      <c r="AD41">
        <v>0.61845000000000006</v>
      </c>
      <c r="AE41">
        <v>9.7944000000000003E-2</v>
      </c>
      <c r="AF41">
        <v>-0.26676</v>
      </c>
      <c r="AG41">
        <v>-0.17605000000000001</v>
      </c>
      <c r="AH41">
        <v>-0.46854000000000001</v>
      </c>
      <c r="AI41">
        <v>-0.43081000000000003</v>
      </c>
      <c r="AJ41">
        <v>3.0946000000000001E-2</v>
      </c>
      <c r="AK41">
        <v>-0.37628</v>
      </c>
      <c r="AL41">
        <v>0.28448000000000001</v>
      </c>
      <c r="AM41">
        <v>-0.13900999999999999</v>
      </c>
      <c r="AN41">
        <v>-0.41607</v>
      </c>
      <c r="AO41">
        <v>1</v>
      </c>
      <c r="AP41">
        <v>0.16805999999999999</v>
      </c>
      <c r="AQ41">
        <v>-0.45063999999999999</v>
      </c>
      <c r="AR41">
        <v>1.0718999999999999E-2</v>
      </c>
      <c r="AS41">
        <v>0.32425999999999999</v>
      </c>
      <c r="AT41">
        <v>-0.67644000000000004</v>
      </c>
      <c r="AU41">
        <v>-0.32793</v>
      </c>
      <c r="AV41">
        <v>0.2485</v>
      </c>
      <c r="AW41">
        <v>-0.36679</v>
      </c>
    </row>
    <row r="42" spans="1:49" x14ac:dyDescent="0.25">
      <c r="A42" t="s">
        <v>127</v>
      </c>
      <c r="B42">
        <v>0.19239999999999999</v>
      </c>
      <c r="C42">
        <v>-0.21085000000000001</v>
      </c>
      <c r="D42">
        <v>-0.67769000000000001</v>
      </c>
      <c r="E42">
        <v>0.67413000000000001</v>
      </c>
      <c r="F42">
        <v>-0.42565999999999998</v>
      </c>
      <c r="G42">
        <v>-0.56515000000000004</v>
      </c>
      <c r="H42">
        <v>0.29974000000000001</v>
      </c>
      <c r="I42">
        <v>0.30225999999999997</v>
      </c>
      <c r="J42">
        <v>-0.74866999999999995</v>
      </c>
      <c r="K42">
        <v>-0.87058999999999997</v>
      </c>
      <c r="L42">
        <v>0.30238999999999999</v>
      </c>
      <c r="M42">
        <v>0.11505</v>
      </c>
      <c r="N42">
        <v>0.43804999999999999</v>
      </c>
      <c r="O42">
        <v>0.43430999999999997</v>
      </c>
      <c r="P42">
        <v>0.15654000000000001</v>
      </c>
      <c r="Q42">
        <v>-0.75100999999999996</v>
      </c>
      <c r="R42">
        <v>0.80118</v>
      </c>
      <c r="S42">
        <v>-0.48275000000000001</v>
      </c>
      <c r="T42">
        <v>-0.39191999999999999</v>
      </c>
      <c r="U42">
        <v>0.42795</v>
      </c>
      <c r="V42">
        <v>-0.72585999999999995</v>
      </c>
      <c r="W42">
        <v>0.10997999999999999</v>
      </c>
      <c r="X42">
        <v>0.13117999999999999</v>
      </c>
      <c r="Y42">
        <v>-0.50324999999999998</v>
      </c>
      <c r="Z42">
        <v>0.33756999999999998</v>
      </c>
      <c r="AA42">
        <v>-0.18187</v>
      </c>
      <c r="AB42">
        <v>5.0598999999999998E-2</v>
      </c>
      <c r="AC42">
        <v>-0.47416000000000003</v>
      </c>
      <c r="AD42">
        <v>-0.49846000000000001</v>
      </c>
      <c r="AE42">
        <v>0.86033999999999999</v>
      </c>
      <c r="AF42">
        <v>0.52436000000000005</v>
      </c>
      <c r="AG42">
        <v>0.29333999999999999</v>
      </c>
      <c r="AH42">
        <v>0.43386999999999998</v>
      </c>
      <c r="AI42">
        <v>0.27332000000000001</v>
      </c>
      <c r="AJ42">
        <v>-0.37301000000000001</v>
      </c>
      <c r="AK42">
        <v>-0.83118000000000003</v>
      </c>
      <c r="AL42">
        <v>-0.42655999999999999</v>
      </c>
      <c r="AM42">
        <v>0.13844999999999999</v>
      </c>
      <c r="AN42">
        <v>-0.59889999999999999</v>
      </c>
      <c r="AO42">
        <v>0.16805999999999999</v>
      </c>
      <c r="AP42">
        <v>1</v>
      </c>
      <c r="AQ42">
        <v>-0.6724</v>
      </c>
      <c r="AR42">
        <v>-0.39727000000000001</v>
      </c>
      <c r="AS42">
        <v>-0.44803999999999999</v>
      </c>
      <c r="AT42">
        <v>-0.63815999999999995</v>
      </c>
      <c r="AU42">
        <v>-0.70833000000000002</v>
      </c>
      <c r="AV42">
        <v>7.0479E-2</v>
      </c>
      <c r="AW42">
        <v>-0.21973000000000001</v>
      </c>
    </row>
    <row r="43" spans="1:49" x14ac:dyDescent="0.25">
      <c r="A43" t="s">
        <v>44</v>
      </c>
      <c r="B43">
        <v>-0.32540999999999998</v>
      </c>
      <c r="C43">
        <v>0.78295999999999999</v>
      </c>
      <c r="D43">
        <v>-1.1762999999999999E-2</v>
      </c>
      <c r="E43">
        <v>-0.38633000000000001</v>
      </c>
      <c r="F43">
        <v>-0.21032000000000001</v>
      </c>
      <c r="G43">
        <v>-0.16234000000000001</v>
      </c>
      <c r="H43">
        <v>-0.78864999999999996</v>
      </c>
      <c r="I43">
        <v>3.5569999999999997E-2</v>
      </c>
      <c r="J43">
        <v>0.84660000000000002</v>
      </c>
      <c r="K43">
        <v>0.77037999999999995</v>
      </c>
      <c r="L43">
        <v>-0.87329999999999997</v>
      </c>
      <c r="M43">
        <v>-0.64739999999999998</v>
      </c>
      <c r="N43">
        <v>0.22982</v>
      </c>
      <c r="O43">
        <v>0.24651000000000001</v>
      </c>
      <c r="P43">
        <v>0.50826000000000005</v>
      </c>
      <c r="Q43">
        <v>0.57093000000000005</v>
      </c>
      <c r="R43">
        <v>-0.93247999999999998</v>
      </c>
      <c r="S43">
        <v>0.87902000000000002</v>
      </c>
      <c r="T43">
        <v>-8.5358000000000003E-2</v>
      </c>
      <c r="U43">
        <v>0.26363999999999999</v>
      </c>
      <c r="V43">
        <v>0.95184999999999997</v>
      </c>
      <c r="W43">
        <v>-0.49828</v>
      </c>
      <c r="X43">
        <v>-0.23780000000000001</v>
      </c>
      <c r="Y43">
        <v>0.36307</v>
      </c>
      <c r="Z43">
        <v>-0.52559</v>
      </c>
      <c r="AA43">
        <v>-0.37014000000000002</v>
      </c>
      <c r="AB43">
        <v>-0.72984000000000004</v>
      </c>
      <c r="AC43">
        <v>-0.15195</v>
      </c>
      <c r="AD43">
        <v>-0.10173</v>
      </c>
      <c r="AE43">
        <v>-0.51927000000000001</v>
      </c>
      <c r="AF43">
        <v>0.1986</v>
      </c>
      <c r="AG43">
        <v>-0.19983000000000001</v>
      </c>
      <c r="AH43">
        <v>0.28655999999999998</v>
      </c>
      <c r="AI43">
        <v>-9.3820000000000001E-2</v>
      </c>
      <c r="AJ43">
        <v>-0.25217000000000001</v>
      </c>
      <c r="AK43">
        <v>0.87246999999999997</v>
      </c>
      <c r="AL43">
        <v>5.2165000000000003E-2</v>
      </c>
      <c r="AM43">
        <v>-0.50270999999999999</v>
      </c>
      <c r="AN43">
        <v>0.91469</v>
      </c>
      <c r="AO43">
        <v>-0.45063999999999999</v>
      </c>
      <c r="AP43">
        <v>-0.6724</v>
      </c>
      <c r="AQ43">
        <v>1</v>
      </c>
      <c r="AR43">
        <v>0.53300999999999998</v>
      </c>
      <c r="AS43">
        <v>-0.11856</v>
      </c>
      <c r="AT43">
        <v>0.69130999999999998</v>
      </c>
      <c r="AU43">
        <v>0.27973999999999999</v>
      </c>
      <c r="AV43">
        <v>6.0690000000000001E-2</v>
      </c>
      <c r="AW43">
        <v>-2.2948E-2</v>
      </c>
    </row>
    <row r="44" spans="1:49" x14ac:dyDescent="0.25">
      <c r="A44" t="s">
        <v>45</v>
      </c>
      <c r="B44">
        <v>-0.45190999999999998</v>
      </c>
      <c r="C44">
        <v>0.30786999999999998</v>
      </c>
      <c r="D44">
        <v>-0.11508</v>
      </c>
      <c r="E44">
        <v>-0.64278000000000002</v>
      </c>
      <c r="F44">
        <v>-0.21687000000000001</v>
      </c>
      <c r="G44">
        <v>-0.27189000000000002</v>
      </c>
      <c r="H44">
        <v>-0.71435000000000004</v>
      </c>
      <c r="I44">
        <v>0.25258999999999998</v>
      </c>
      <c r="J44">
        <v>0.38256000000000001</v>
      </c>
      <c r="K44">
        <v>0.60179000000000005</v>
      </c>
      <c r="L44">
        <v>-0.55432000000000003</v>
      </c>
      <c r="M44">
        <v>-0.44214999999999999</v>
      </c>
      <c r="N44">
        <v>0.18328</v>
      </c>
      <c r="O44">
        <v>0.22206000000000001</v>
      </c>
      <c r="P44">
        <v>4.0554E-2</v>
      </c>
      <c r="Q44">
        <v>0.11174000000000001</v>
      </c>
      <c r="R44">
        <v>-0.41546</v>
      </c>
      <c r="S44">
        <v>0.68891000000000002</v>
      </c>
      <c r="T44">
        <v>-0.20022000000000001</v>
      </c>
      <c r="U44">
        <v>0.17372000000000001</v>
      </c>
      <c r="V44">
        <v>0.51505000000000001</v>
      </c>
      <c r="W44">
        <v>-0.34233999999999998</v>
      </c>
      <c r="X44">
        <v>-0.31879000000000002</v>
      </c>
      <c r="Y44">
        <v>0.10284</v>
      </c>
      <c r="Z44">
        <v>-0.55647000000000002</v>
      </c>
      <c r="AA44">
        <v>-0.49214999999999998</v>
      </c>
      <c r="AB44">
        <v>-0.61941999999999997</v>
      </c>
      <c r="AC44">
        <v>-6.0387000000000003E-2</v>
      </c>
      <c r="AD44">
        <v>2.0666999999999999E-3</v>
      </c>
      <c r="AE44">
        <v>-0.51532999999999995</v>
      </c>
      <c r="AF44">
        <v>0.12939999999999999</v>
      </c>
      <c r="AG44">
        <v>-0.20676</v>
      </c>
      <c r="AH44">
        <v>0.1777</v>
      </c>
      <c r="AI44">
        <v>0.34703000000000001</v>
      </c>
      <c r="AJ44">
        <v>-0.56303000000000003</v>
      </c>
      <c r="AK44">
        <v>0.58918999999999999</v>
      </c>
      <c r="AL44">
        <v>-0.20321</v>
      </c>
      <c r="AM44">
        <v>-0.37369000000000002</v>
      </c>
      <c r="AN44">
        <v>0.48015999999999998</v>
      </c>
      <c r="AO44">
        <v>1.0718999999999999E-2</v>
      </c>
      <c r="AP44">
        <v>-0.39727000000000001</v>
      </c>
      <c r="AQ44">
        <v>0.53300999999999998</v>
      </c>
      <c r="AR44">
        <v>1</v>
      </c>
      <c r="AS44">
        <v>-0.16094</v>
      </c>
      <c r="AT44">
        <v>0.38457999999999998</v>
      </c>
      <c r="AU44">
        <v>0.30334</v>
      </c>
      <c r="AV44">
        <v>-0.38323000000000002</v>
      </c>
      <c r="AW44">
        <v>-0.28055000000000002</v>
      </c>
    </row>
    <row r="45" spans="1:49" x14ac:dyDescent="0.25">
      <c r="A45" t="s">
        <v>128</v>
      </c>
      <c r="B45">
        <v>0.56079000000000001</v>
      </c>
      <c r="C45">
        <v>-0.40671000000000002</v>
      </c>
      <c r="D45">
        <v>0.85526000000000002</v>
      </c>
      <c r="E45">
        <v>-0.53744000000000003</v>
      </c>
      <c r="F45">
        <v>0.61339999999999995</v>
      </c>
      <c r="G45">
        <v>0.73004000000000002</v>
      </c>
      <c r="H45">
        <v>0.42136000000000001</v>
      </c>
      <c r="I45">
        <v>-0.53073000000000004</v>
      </c>
      <c r="J45">
        <v>0.28876000000000002</v>
      </c>
      <c r="K45">
        <v>0.29676000000000002</v>
      </c>
      <c r="L45">
        <v>0.55303999999999998</v>
      </c>
      <c r="M45">
        <v>0.64297000000000004</v>
      </c>
      <c r="N45">
        <v>-0.96865999999999997</v>
      </c>
      <c r="O45">
        <v>-0.94252000000000002</v>
      </c>
      <c r="P45">
        <v>-0.44248999999999999</v>
      </c>
      <c r="Q45">
        <v>7.4303999999999995E-2</v>
      </c>
      <c r="R45">
        <v>-0.21160999999999999</v>
      </c>
      <c r="S45">
        <v>-0.34838999999999998</v>
      </c>
      <c r="T45">
        <v>0.52375000000000005</v>
      </c>
      <c r="U45">
        <v>-0.85458000000000001</v>
      </c>
      <c r="V45">
        <v>-0.14831</v>
      </c>
      <c r="W45">
        <v>0.38444</v>
      </c>
      <c r="X45">
        <v>-0.12947</v>
      </c>
      <c r="Y45">
        <v>0.16041</v>
      </c>
      <c r="Z45">
        <v>-7.0237999999999995E-2</v>
      </c>
      <c r="AA45">
        <v>0.52956000000000003</v>
      </c>
      <c r="AB45">
        <v>0.64076999999999995</v>
      </c>
      <c r="AC45">
        <v>0.89842999999999995</v>
      </c>
      <c r="AD45">
        <v>0.84194000000000002</v>
      </c>
      <c r="AE45">
        <v>-0.61536000000000002</v>
      </c>
      <c r="AF45">
        <v>-0.89641000000000004</v>
      </c>
      <c r="AG45">
        <v>-0.68359000000000003</v>
      </c>
      <c r="AH45">
        <v>-0.93081999999999998</v>
      </c>
      <c r="AI45">
        <v>-0.62580999999999998</v>
      </c>
      <c r="AJ45">
        <v>0.72402999999999995</v>
      </c>
      <c r="AK45">
        <v>8.8507000000000002E-2</v>
      </c>
      <c r="AL45">
        <v>0.71120000000000005</v>
      </c>
      <c r="AM45">
        <v>0.25752000000000003</v>
      </c>
      <c r="AN45">
        <v>9.8485000000000003E-2</v>
      </c>
      <c r="AO45">
        <v>0.32425999999999999</v>
      </c>
      <c r="AP45">
        <v>-0.44803999999999999</v>
      </c>
      <c r="AQ45">
        <v>-0.11856</v>
      </c>
      <c r="AR45">
        <v>-0.16094</v>
      </c>
      <c r="AS45">
        <v>1</v>
      </c>
      <c r="AT45">
        <v>-0.21645</v>
      </c>
      <c r="AU45">
        <v>0.10539999999999999</v>
      </c>
      <c r="AV45">
        <v>7.5578000000000006E-2</v>
      </c>
      <c r="AW45">
        <v>0.19162999999999999</v>
      </c>
    </row>
    <row r="46" spans="1:49" x14ac:dyDescent="0.25">
      <c r="A46" t="s">
        <v>47</v>
      </c>
      <c r="B46">
        <v>-0.40227000000000002</v>
      </c>
      <c r="C46">
        <v>0.46922999999999998</v>
      </c>
      <c r="D46">
        <v>0.19788</v>
      </c>
      <c r="E46">
        <v>-0.38109999999999999</v>
      </c>
      <c r="F46">
        <v>5.5924000000000001E-2</v>
      </c>
      <c r="G46">
        <v>0.17394000000000001</v>
      </c>
      <c r="H46">
        <v>-0.52985000000000004</v>
      </c>
      <c r="I46">
        <v>-6.862E-2</v>
      </c>
      <c r="J46">
        <v>0.44006000000000001</v>
      </c>
      <c r="K46">
        <v>0.74807000000000001</v>
      </c>
      <c r="L46">
        <v>-0.64349999999999996</v>
      </c>
      <c r="M46">
        <v>-0.50331000000000004</v>
      </c>
      <c r="N46">
        <v>0.19070999999999999</v>
      </c>
      <c r="O46">
        <v>9.7822999999999993E-2</v>
      </c>
      <c r="P46">
        <v>0.28765000000000002</v>
      </c>
      <c r="Q46">
        <v>0.52158000000000004</v>
      </c>
      <c r="R46">
        <v>-0.66229000000000005</v>
      </c>
      <c r="S46">
        <v>0.65998000000000001</v>
      </c>
      <c r="T46">
        <v>-0.20336000000000001</v>
      </c>
      <c r="U46">
        <v>0.14277999999999999</v>
      </c>
      <c r="V46">
        <v>0.77590999999999999</v>
      </c>
      <c r="W46">
        <v>-0.57006999999999997</v>
      </c>
      <c r="X46">
        <v>5.1705000000000001E-2</v>
      </c>
      <c r="Y46">
        <v>0.49959999999999999</v>
      </c>
      <c r="Z46">
        <v>-0.20300000000000001</v>
      </c>
      <c r="AA46">
        <v>0.11017</v>
      </c>
      <c r="AB46">
        <v>-0.42083999999999999</v>
      </c>
      <c r="AC46">
        <v>-0.17946999999999999</v>
      </c>
      <c r="AD46">
        <v>-0.26245000000000002</v>
      </c>
      <c r="AE46">
        <v>-0.52310999999999996</v>
      </c>
      <c r="AF46">
        <v>3.7552000000000002E-2</v>
      </c>
      <c r="AG46">
        <v>0.29096</v>
      </c>
      <c r="AH46">
        <v>0.24976999999999999</v>
      </c>
      <c r="AI46">
        <v>0.35427999999999998</v>
      </c>
      <c r="AJ46">
        <v>-1.5814999999999999E-2</v>
      </c>
      <c r="AK46">
        <v>0.61675000000000002</v>
      </c>
      <c r="AL46">
        <v>1.6759E-2</v>
      </c>
      <c r="AM46">
        <v>-0.19758999999999999</v>
      </c>
      <c r="AN46">
        <v>0.58594000000000002</v>
      </c>
      <c r="AO46">
        <v>-0.67644000000000004</v>
      </c>
      <c r="AP46">
        <v>-0.63815999999999995</v>
      </c>
      <c r="AQ46">
        <v>0.69130999999999998</v>
      </c>
      <c r="AR46">
        <v>0.38457999999999998</v>
      </c>
      <c r="AS46">
        <v>-0.21645</v>
      </c>
      <c r="AT46">
        <v>1</v>
      </c>
      <c r="AU46">
        <v>0.72262999999999999</v>
      </c>
      <c r="AV46">
        <v>-0.45724999999999999</v>
      </c>
      <c r="AW46">
        <v>9.1958999999999999E-2</v>
      </c>
    </row>
    <row r="47" spans="1:49" x14ac:dyDescent="0.25">
      <c r="A47" t="s">
        <v>129</v>
      </c>
      <c r="B47">
        <v>-0.33444000000000002</v>
      </c>
      <c r="C47">
        <v>1.6768000000000002E-2</v>
      </c>
      <c r="D47">
        <v>0.57957999999999998</v>
      </c>
      <c r="E47">
        <v>-0.47460000000000002</v>
      </c>
      <c r="F47">
        <v>0.62633000000000005</v>
      </c>
      <c r="G47">
        <v>0.60479000000000005</v>
      </c>
      <c r="H47">
        <v>-0.1646</v>
      </c>
      <c r="I47">
        <v>-0.39906999999999998</v>
      </c>
      <c r="J47">
        <v>0.26246999999999998</v>
      </c>
      <c r="K47">
        <v>0.56186999999999998</v>
      </c>
      <c r="L47">
        <v>-0.11624</v>
      </c>
      <c r="M47">
        <v>-0.18257000000000001</v>
      </c>
      <c r="N47">
        <v>-0.22517000000000001</v>
      </c>
      <c r="O47">
        <v>-0.28672999999999998</v>
      </c>
      <c r="P47">
        <v>-0.26246000000000003</v>
      </c>
      <c r="Q47">
        <v>0.58982999999999997</v>
      </c>
      <c r="R47">
        <v>-0.36</v>
      </c>
      <c r="S47">
        <v>0.23449</v>
      </c>
      <c r="T47">
        <v>0.12905</v>
      </c>
      <c r="U47">
        <v>-0.29150999999999999</v>
      </c>
      <c r="V47">
        <v>0.44202999999999998</v>
      </c>
      <c r="W47">
        <v>4.6675000000000001E-2</v>
      </c>
      <c r="X47">
        <v>0.32299</v>
      </c>
      <c r="Y47">
        <v>0.64368000000000003</v>
      </c>
      <c r="Z47">
        <v>0.15784999999999999</v>
      </c>
      <c r="AA47">
        <v>0.44345000000000001</v>
      </c>
      <c r="AB47">
        <v>9.9529999999999993E-2</v>
      </c>
      <c r="AC47">
        <v>0.15351999999999999</v>
      </c>
      <c r="AD47">
        <v>0.16231999999999999</v>
      </c>
      <c r="AE47">
        <v>-0.57882</v>
      </c>
      <c r="AF47">
        <v>-0.42441000000000001</v>
      </c>
      <c r="AG47">
        <v>0.15426000000000001</v>
      </c>
      <c r="AH47">
        <v>-0.26090000000000002</v>
      </c>
      <c r="AI47">
        <v>0.21138000000000001</v>
      </c>
      <c r="AJ47">
        <v>0.40181</v>
      </c>
      <c r="AK47">
        <v>0.53505000000000003</v>
      </c>
      <c r="AL47">
        <v>6.2774999999999997E-2</v>
      </c>
      <c r="AM47">
        <v>0.28175</v>
      </c>
      <c r="AN47">
        <v>0.14249999999999999</v>
      </c>
      <c r="AO47">
        <v>-0.32793</v>
      </c>
      <c r="AP47">
        <v>-0.70833000000000002</v>
      </c>
      <c r="AQ47">
        <v>0.27973999999999999</v>
      </c>
      <c r="AR47">
        <v>0.30334</v>
      </c>
      <c r="AS47">
        <v>0.10539999999999999</v>
      </c>
      <c r="AT47">
        <v>0.72262999999999999</v>
      </c>
      <c r="AU47">
        <v>1</v>
      </c>
      <c r="AV47">
        <v>-0.48253000000000001</v>
      </c>
      <c r="AW47">
        <v>0.44016</v>
      </c>
    </row>
    <row r="48" spans="1:49" x14ac:dyDescent="0.25">
      <c r="A48" t="s">
        <v>130</v>
      </c>
      <c r="B48">
        <v>0.2402</v>
      </c>
      <c r="C48">
        <v>0.19939999999999999</v>
      </c>
      <c r="D48">
        <v>-0.16833999999999999</v>
      </c>
      <c r="E48">
        <v>0.38913999999999999</v>
      </c>
      <c r="F48">
        <v>-0.18078</v>
      </c>
      <c r="G48">
        <v>-0.13941999999999999</v>
      </c>
      <c r="H48">
        <v>0.15637999999999999</v>
      </c>
      <c r="I48">
        <v>0.18521000000000001</v>
      </c>
      <c r="J48">
        <v>0.14424000000000001</v>
      </c>
      <c r="K48">
        <v>-0.34767999999999999</v>
      </c>
      <c r="L48">
        <v>6.1718000000000002E-2</v>
      </c>
      <c r="M48">
        <v>0.12778999999999999</v>
      </c>
      <c r="N48">
        <v>-3.1122E-2</v>
      </c>
      <c r="O48">
        <v>8.7388999999999994E-2</v>
      </c>
      <c r="P48">
        <v>6.4491000000000007E-2</v>
      </c>
      <c r="Q48">
        <v>0.37128</v>
      </c>
      <c r="R48">
        <v>-3.6248000000000002E-2</v>
      </c>
      <c r="S48">
        <v>-0.18969</v>
      </c>
      <c r="T48">
        <v>0.57318000000000002</v>
      </c>
      <c r="U48">
        <v>-7.0343000000000003E-2</v>
      </c>
      <c r="V48">
        <v>-8.6136000000000004E-2</v>
      </c>
      <c r="W48">
        <v>0.2964</v>
      </c>
      <c r="X48">
        <v>-0.29043000000000002</v>
      </c>
      <c r="Y48">
        <v>-0.38134000000000001</v>
      </c>
      <c r="Z48">
        <v>-0.15239</v>
      </c>
      <c r="AA48">
        <v>-0.21182999999999999</v>
      </c>
      <c r="AB48">
        <v>2.5713E-2</v>
      </c>
      <c r="AC48">
        <v>0.13780999999999999</v>
      </c>
      <c r="AD48">
        <v>0.27986</v>
      </c>
      <c r="AE48">
        <v>0.34601999999999999</v>
      </c>
      <c r="AF48">
        <v>5.1880999999999997E-2</v>
      </c>
      <c r="AG48">
        <v>-0.17058999999999999</v>
      </c>
      <c r="AH48">
        <v>-3.0585999999999999E-2</v>
      </c>
      <c r="AI48">
        <v>-0.54395000000000004</v>
      </c>
      <c r="AJ48">
        <v>5.2606E-2</v>
      </c>
      <c r="AK48">
        <v>4.9983E-2</v>
      </c>
      <c r="AL48">
        <v>0.23732</v>
      </c>
      <c r="AM48">
        <v>-0.30869999999999997</v>
      </c>
      <c r="AN48">
        <v>-3.7574999999999997E-2</v>
      </c>
      <c r="AO48">
        <v>0.2485</v>
      </c>
      <c r="AP48">
        <v>7.0479E-2</v>
      </c>
      <c r="AQ48">
        <v>6.0690000000000001E-2</v>
      </c>
      <c r="AR48">
        <v>-0.38323000000000002</v>
      </c>
      <c r="AS48">
        <v>7.5578000000000006E-2</v>
      </c>
      <c r="AT48">
        <v>-0.45724999999999999</v>
      </c>
      <c r="AU48">
        <v>-0.48253000000000001</v>
      </c>
      <c r="AV48">
        <v>1</v>
      </c>
      <c r="AW48">
        <v>-7.9208000000000001E-2</v>
      </c>
    </row>
    <row r="49" spans="1:49" x14ac:dyDescent="0.25">
      <c r="A49" t="s">
        <v>131</v>
      </c>
      <c r="B49">
        <v>1.481E-2</v>
      </c>
      <c r="C49">
        <v>-7.9310000000000005E-3</v>
      </c>
      <c r="D49">
        <v>0.38832</v>
      </c>
      <c r="E49">
        <v>1.4668E-2</v>
      </c>
      <c r="F49">
        <v>0.74563000000000001</v>
      </c>
      <c r="G49">
        <v>0.35021999999999998</v>
      </c>
      <c r="H49">
        <v>-3.5180999999999997E-2</v>
      </c>
      <c r="I49">
        <v>-0.72645000000000004</v>
      </c>
      <c r="J49">
        <v>0.13943</v>
      </c>
      <c r="K49">
        <v>-1.838E-4</v>
      </c>
      <c r="L49">
        <v>0.11589000000000001</v>
      </c>
      <c r="M49">
        <v>-0.2757</v>
      </c>
      <c r="N49">
        <v>-0.17399999999999999</v>
      </c>
      <c r="O49">
        <v>-0.25002999999999997</v>
      </c>
      <c r="P49">
        <v>-9.8013000000000003E-2</v>
      </c>
      <c r="Q49">
        <v>0.24656</v>
      </c>
      <c r="R49">
        <v>-0.11890000000000001</v>
      </c>
      <c r="S49">
        <v>-8.7169999999999997E-2</v>
      </c>
      <c r="T49">
        <v>-0.13531000000000001</v>
      </c>
      <c r="U49">
        <v>-2.1942E-2</v>
      </c>
      <c r="V49">
        <v>0.1051</v>
      </c>
      <c r="W49">
        <v>0.62658999999999998</v>
      </c>
      <c r="X49">
        <v>0.89044999999999996</v>
      </c>
      <c r="Y49">
        <v>0.85424999999999995</v>
      </c>
      <c r="Z49">
        <v>0.79818999999999996</v>
      </c>
      <c r="AA49">
        <v>0.48776000000000003</v>
      </c>
      <c r="AB49">
        <v>0.28048000000000001</v>
      </c>
      <c r="AC49">
        <v>-0.11458</v>
      </c>
      <c r="AD49">
        <v>-3.3439000000000003E-2</v>
      </c>
      <c r="AE49">
        <v>-6.2809000000000004E-2</v>
      </c>
      <c r="AF49">
        <v>-0.22563</v>
      </c>
      <c r="AG49">
        <v>-0.22103999999999999</v>
      </c>
      <c r="AH49">
        <v>-0.26140999999999998</v>
      </c>
      <c r="AI49">
        <v>-0.22367999999999999</v>
      </c>
      <c r="AJ49">
        <v>0.58111999999999997</v>
      </c>
      <c r="AK49">
        <v>0.26328000000000001</v>
      </c>
      <c r="AL49">
        <v>-0.28237000000000001</v>
      </c>
      <c r="AM49">
        <v>0.83469000000000004</v>
      </c>
      <c r="AN49">
        <v>-8.0088999999999994E-2</v>
      </c>
      <c r="AO49">
        <v>-0.36679</v>
      </c>
      <c r="AP49">
        <v>-0.21973000000000001</v>
      </c>
      <c r="AQ49">
        <v>-2.2948E-2</v>
      </c>
      <c r="AR49">
        <v>-0.28055000000000002</v>
      </c>
      <c r="AS49">
        <v>0.19162999999999999</v>
      </c>
      <c r="AT49">
        <v>9.1958999999999999E-2</v>
      </c>
      <c r="AU49">
        <v>0.44016</v>
      </c>
      <c r="AV49">
        <v>-7.9208000000000001E-2</v>
      </c>
      <c r="AW49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F13" sqref="F13"/>
    </sheetView>
  </sheetViews>
  <sheetFormatPr defaultRowHeight="15" x14ac:dyDescent="0.25"/>
  <sheetData>
    <row r="1" spans="1:17" x14ac:dyDescent="0.25">
      <c r="A1" t="s">
        <v>191</v>
      </c>
      <c r="B1" t="s">
        <v>140</v>
      </c>
      <c r="C1" t="s">
        <v>141</v>
      </c>
      <c r="D1" t="s">
        <v>142</v>
      </c>
      <c r="E1" t="s">
        <v>143</v>
      </c>
      <c r="F1" t="s">
        <v>144</v>
      </c>
      <c r="G1" t="s">
        <v>145</v>
      </c>
      <c r="H1" t="s">
        <v>146</v>
      </c>
      <c r="J1" t="s">
        <v>192</v>
      </c>
      <c r="K1" t="s">
        <v>140</v>
      </c>
      <c r="L1" t="s">
        <v>141</v>
      </c>
      <c r="M1" t="s">
        <v>142</v>
      </c>
      <c r="N1" t="s">
        <v>143</v>
      </c>
      <c r="O1" t="s">
        <v>144</v>
      </c>
      <c r="P1" t="s">
        <v>145</v>
      </c>
      <c r="Q1" t="s">
        <v>146</v>
      </c>
    </row>
    <row r="2" spans="1:17" x14ac:dyDescent="0.25">
      <c r="A2" t="s">
        <v>147</v>
      </c>
      <c r="B2">
        <v>15</v>
      </c>
      <c r="C2">
        <v>1</v>
      </c>
      <c r="D2">
        <v>95.421999999999997</v>
      </c>
      <c r="E2">
        <v>5.8823999999999996</v>
      </c>
      <c r="F2" s="4">
        <v>3.8672999999999999E-12</v>
      </c>
      <c r="G2" s="4">
        <v>2.1657000000000001E-10</v>
      </c>
      <c r="H2" s="4">
        <v>2.1657000000000001E-10</v>
      </c>
      <c r="J2" t="s">
        <v>149</v>
      </c>
      <c r="K2">
        <v>12</v>
      </c>
      <c r="L2">
        <v>4</v>
      </c>
      <c r="M2">
        <v>43.442</v>
      </c>
      <c r="N2">
        <v>5.8823999999999996</v>
      </c>
      <c r="O2" s="4">
        <v>8.0797000000000005E-9</v>
      </c>
      <c r="P2" s="4">
        <v>4.5246000000000002E-7</v>
      </c>
      <c r="Q2" s="4">
        <v>3.8200000000000001E-7</v>
      </c>
    </row>
    <row r="3" spans="1:17" x14ac:dyDescent="0.25">
      <c r="A3" t="s">
        <v>148</v>
      </c>
      <c r="B3">
        <v>6</v>
      </c>
      <c r="C3">
        <v>3</v>
      </c>
      <c r="D3">
        <v>63.536999999999999</v>
      </c>
      <c r="E3">
        <v>5.8823999999999996</v>
      </c>
      <c r="F3" s="4">
        <v>5.0625999999999997E-10</v>
      </c>
      <c r="G3" s="4">
        <v>2.7844000000000001E-8</v>
      </c>
      <c r="H3" s="4">
        <v>1.4175E-8</v>
      </c>
      <c r="J3" t="s">
        <v>151</v>
      </c>
      <c r="K3">
        <v>20</v>
      </c>
      <c r="L3">
        <v>10</v>
      </c>
      <c r="M3">
        <v>40.770000000000003</v>
      </c>
      <c r="N3">
        <v>5.8823999999999996</v>
      </c>
      <c r="O3" s="4">
        <v>1.5728E-8</v>
      </c>
      <c r="P3" s="4">
        <v>8.6504000000000002E-7</v>
      </c>
      <c r="Q3" s="4">
        <v>3.8200000000000001E-7</v>
      </c>
    </row>
    <row r="4" spans="1:17" x14ac:dyDescent="0.25">
      <c r="A4" t="s">
        <v>149</v>
      </c>
      <c r="B4">
        <v>12</v>
      </c>
      <c r="C4">
        <v>4</v>
      </c>
      <c r="D4">
        <v>47.655999999999999</v>
      </c>
      <c r="E4">
        <v>5.8823999999999996</v>
      </c>
      <c r="F4" s="4">
        <v>3.0612000000000001E-9</v>
      </c>
      <c r="G4" s="4">
        <v>1.6530999999999999E-7</v>
      </c>
      <c r="H4" s="4">
        <v>5.7142999999999998E-8</v>
      </c>
      <c r="J4" t="s">
        <v>150</v>
      </c>
      <c r="K4">
        <v>18</v>
      </c>
      <c r="L4">
        <v>5</v>
      </c>
      <c r="M4">
        <v>53.859000000000002</v>
      </c>
      <c r="N4">
        <v>5.8823999999999996</v>
      </c>
      <c r="O4" s="4">
        <v>2.0464E-8</v>
      </c>
      <c r="P4" s="4">
        <v>1.1051E-6</v>
      </c>
      <c r="Q4" s="4">
        <v>3.8200000000000001E-7</v>
      </c>
    </row>
    <row r="5" spans="1:17" x14ac:dyDescent="0.25">
      <c r="A5" t="s">
        <v>150</v>
      </c>
      <c r="B5">
        <v>18</v>
      </c>
      <c r="C5">
        <v>5</v>
      </c>
      <c r="D5">
        <v>53.036999999999999</v>
      </c>
      <c r="E5">
        <v>5.8823999999999996</v>
      </c>
      <c r="F5" s="4">
        <v>6.5847999999999998E-9</v>
      </c>
      <c r="G5" s="4">
        <v>3.4900000000000001E-7</v>
      </c>
      <c r="H5" s="4">
        <v>9.2188000000000005E-8</v>
      </c>
      <c r="J5" t="s">
        <v>156</v>
      </c>
      <c r="K5">
        <v>26</v>
      </c>
      <c r="L5">
        <v>7</v>
      </c>
      <c r="M5">
        <v>48.15</v>
      </c>
      <c r="N5">
        <v>5.8823999999999996</v>
      </c>
      <c r="O5" s="4">
        <v>4.3082000000000002E-8</v>
      </c>
      <c r="P5" s="4">
        <v>2.2834E-6</v>
      </c>
      <c r="Q5" s="4">
        <v>6.0315E-7</v>
      </c>
    </row>
    <row r="6" spans="1:17" x14ac:dyDescent="0.25">
      <c r="A6" t="s">
        <v>151</v>
      </c>
      <c r="B6">
        <v>20</v>
      </c>
      <c r="C6">
        <v>10</v>
      </c>
      <c r="D6">
        <v>45.972000000000001</v>
      </c>
      <c r="E6">
        <v>5.8823999999999996</v>
      </c>
      <c r="F6" s="4">
        <v>1.4612E-8</v>
      </c>
      <c r="G6" s="4">
        <v>7.5980000000000001E-7</v>
      </c>
      <c r="H6" s="4">
        <v>1.6365000000000001E-7</v>
      </c>
      <c r="J6" t="s">
        <v>154</v>
      </c>
      <c r="K6">
        <v>23</v>
      </c>
      <c r="L6">
        <v>7</v>
      </c>
      <c r="M6">
        <v>41.414000000000001</v>
      </c>
      <c r="N6">
        <v>5.8823999999999996</v>
      </c>
      <c r="O6" s="4">
        <v>9.8821999999999996E-8</v>
      </c>
      <c r="P6" s="4">
        <v>5.1387999999999998E-6</v>
      </c>
      <c r="Q6" s="4">
        <v>1.1067999999999999E-6</v>
      </c>
    </row>
    <row r="7" spans="1:17" x14ac:dyDescent="0.25">
      <c r="A7" t="s">
        <v>152</v>
      </c>
      <c r="B7">
        <v>36</v>
      </c>
      <c r="C7">
        <v>1</v>
      </c>
      <c r="D7">
        <v>86.778999999999996</v>
      </c>
      <c r="E7">
        <v>5.8823999999999996</v>
      </c>
      <c r="F7" s="4">
        <v>1.9513000000000001E-8</v>
      </c>
      <c r="G7" s="4">
        <v>9.9514000000000006E-7</v>
      </c>
      <c r="H7" s="4">
        <v>1.8211999999999999E-7</v>
      </c>
      <c r="J7" t="s">
        <v>170</v>
      </c>
      <c r="K7">
        <v>13</v>
      </c>
      <c r="L7">
        <v>2</v>
      </c>
      <c r="M7">
        <v>73.703999999999994</v>
      </c>
      <c r="N7">
        <v>5.8823999999999996</v>
      </c>
      <c r="O7" s="4">
        <v>3.4867000000000001E-7</v>
      </c>
      <c r="P7" s="4">
        <v>1.7782E-5</v>
      </c>
      <c r="Q7" s="4">
        <v>3.2542999999999999E-6</v>
      </c>
    </row>
    <row r="8" spans="1:17" x14ac:dyDescent="0.25">
      <c r="A8" t="s">
        <v>153</v>
      </c>
      <c r="B8">
        <v>10</v>
      </c>
      <c r="C8">
        <v>4</v>
      </c>
      <c r="D8">
        <v>40.258000000000003</v>
      </c>
      <c r="E8">
        <v>5.8823999999999996</v>
      </c>
      <c r="F8" s="4">
        <v>9.7609999999999999E-8</v>
      </c>
      <c r="G8" s="4">
        <v>4.8805000000000001E-6</v>
      </c>
      <c r="H8" s="4">
        <v>7.8087999999999999E-7</v>
      </c>
      <c r="J8" t="s">
        <v>174</v>
      </c>
      <c r="K8">
        <v>10</v>
      </c>
      <c r="L8">
        <v>1</v>
      </c>
      <c r="M8">
        <v>79.963999999999999</v>
      </c>
      <c r="N8">
        <v>5.8823999999999996</v>
      </c>
      <c r="O8" s="4">
        <v>5.6276999999999995E-7</v>
      </c>
      <c r="P8" s="4">
        <v>2.8138999999999999E-5</v>
      </c>
      <c r="Q8" s="4">
        <v>4.5021999999999999E-6</v>
      </c>
    </row>
    <row r="9" spans="1:17" x14ac:dyDescent="0.25">
      <c r="A9" t="s">
        <v>154</v>
      </c>
      <c r="B9">
        <v>23</v>
      </c>
      <c r="C9">
        <v>7</v>
      </c>
      <c r="D9">
        <v>32.948</v>
      </c>
      <c r="E9">
        <v>5.8823999999999996</v>
      </c>
      <c r="F9" s="4">
        <v>3.3421000000000003E-7</v>
      </c>
      <c r="G9" s="4">
        <v>1.6376E-5</v>
      </c>
      <c r="H9" s="4">
        <v>2.1455E-6</v>
      </c>
      <c r="J9" t="s">
        <v>168</v>
      </c>
      <c r="K9">
        <v>8</v>
      </c>
      <c r="L9">
        <v>3</v>
      </c>
      <c r="M9">
        <v>53.698</v>
      </c>
      <c r="N9">
        <v>5.8823999999999996</v>
      </c>
      <c r="O9" s="4">
        <v>2.1341E-6</v>
      </c>
      <c r="P9">
        <v>1.0457E-4</v>
      </c>
      <c r="Q9" s="4">
        <v>1.4938E-5</v>
      </c>
    </row>
    <row r="10" spans="1:17" x14ac:dyDescent="0.25">
      <c r="A10" t="s">
        <v>155</v>
      </c>
      <c r="B10">
        <v>38</v>
      </c>
      <c r="C10">
        <v>2</v>
      </c>
      <c r="D10">
        <v>45.838000000000001</v>
      </c>
      <c r="E10">
        <v>5.8823999999999996</v>
      </c>
      <c r="F10" s="4">
        <v>3.4480999999999998E-7</v>
      </c>
      <c r="G10" s="4">
        <v>1.6551000000000001E-5</v>
      </c>
      <c r="H10" s="4">
        <v>2.1455E-6</v>
      </c>
      <c r="J10" t="s">
        <v>153</v>
      </c>
      <c r="K10">
        <v>10</v>
      </c>
      <c r="L10">
        <v>4</v>
      </c>
      <c r="M10">
        <v>36.33</v>
      </c>
      <c r="N10">
        <v>5.8823999999999996</v>
      </c>
      <c r="O10" s="4">
        <v>4.1444999999999999E-6</v>
      </c>
      <c r="P10">
        <v>1.9893999999999999E-4</v>
      </c>
      <c r="Q10" s="4">
        <v>2.3346E-5</v>
      </c>
    </row>
    <row r="11" spans="1:17" x14ac:dyDescent="0.25">
      <c r="A11" t="s">
        <v>156</v>
      </c>
      <c r="B11">
        <v>26</v>
      </c>
      <c r="C11">
        <v>7</v>
      </c>
      <c r="D11">
        <v>45.76</v>
      </c>
      <c r="E11">
        <v>5.8823999999999996</v>
      </c>
      <c r="F11" s="4">
        <v>6.1434999999999997E-6</v>
      </c>
      <c r="G11">
        <v>2.8874E-4</v>
      </c>
      <c r="H11" s="4">
        <v>3.3840999999999997E-5</v>
      </c>
      <c r="J11" t="s">
        <v>148</v>
      </c>
      <c r="K11">
        <v>6</v>
      </c>
      <c r="L11">
        <v>3</v>
      </c>
      <c r="M11">
        <v>40.863</v>
      </c>
      <c r="N11">
        <v>5.8823999999999996</v>
      </c>
      <c r="O11" s="4">
        <v>4.1690000000000002E-6</v>
      </c>
      <c r="P11">
        <v>1.9893999999999999E-4</v>
      </c>
      <c r="Q11" s="4">
        <v>2.3346E-5</v>
      </c>
    </row>
    <row r="12" spans="1:17" x14ac:dyDescent="0.25">
      <c r="A12" t="s">
        <v>157</v>
      </c>
      <c r="B12">
        <v>18</v>
      </c>
      <c r="C12">
        <v>10</v>
      </c>
      <c r="D12">
        <v>24.084</v>
      </c>
      <c r="E12">
        <v>5.8823999999999996</v>
      </c>
      <c r="F12" s="4">
        <v>6.7309000000000002E-6</v>
      </c>
      <c r="G12">
        <v>3.0961999999999998E-4</v>
      </c>
      <c r="H12" s="4">
        <v>3.3840999999999997E-5</v>
      </c>
      <c r="J12" t="s">
        <v>160</v>
      </c>
      <c r="K12">
        <v>12</v>
      </c>
      <c r="L12">
        <v>4</v>
      </c>
      <c r="M12">
        <v>42.71</v>
      </c>
      <c r="N12">
        <v>5.8823999999999996</v>
      </c>
      <c r="O12" s="4">
        <v>1.2792999999999999E-5</v>
      </c>
      <c r="P12">
        <v>5.8850000000000005E-4</v>
      </c>
      <c r="Q12" s="4">
        <v>6.5129999999999995E-5</v>
      </c>
    </row>
    <row r="13" spans="1:17" x14ac:dyDescent="0.25">
      <c r="A13" t="s">
        <v>158</v>
      </c>
      <c r="B13">
        <v>18</v>
      </c>
      <c r="C13">
        <v>2</v>
      </c>
      <c r="D13">
        <v>54.628999999999998</v>
      </c>
      <c r="E13">
        <v>5.8823999999999996</v>
      </c>
      <c r="F13" s="4">
        <v>7.2517000000000004E-6</v>
      </c>
      <c r="G13">
        <v>3.2633E-4</v>
      </c>
      <c r="H13" s="4">
        <v>3.3840999999999997E-5</v>
      </c>
      <c r="J13" t="s">
        <v>166</v>
      </c>
      <c r="K13">
        <v>15</v>
      </c>
      <c r="L13">
        <v>5</v>
      </c>
      <c r="M13">
        <v>39.274000000000001</v>
      </c>
      <c r="N13">
        <v>5.8823999999999996</v>
      </c>
      <c r="O13" s="4">
        <v>1.4503E-5</v>
      </c>
      <c r="P13">
        <v>6.5264000000000001E-4</v>
      </c>
      <c r="Q13" s="4">
        <v>6.7681000000000005E-5</v>
      </c>
    </row>
    <row r="14" spans="1:17" x14ac:dyDescent="0.25">
      <c r="A14" t="s">
        <v>159</v>
      </c>
      <c r="B14">
        <v>8</v>
      </c>
      <c r="C14">
        <v>2</v>
      </c>
      <c r="D14">
        <v>47.594000000000001</v>
      </c>
      <c r="E14">
        <v>5.8823999999999996</v>
      </c>
      <c r="F14" s="4">
        <v>1.6053999999999999E-5</v>
      </c>
      <c r="G14">
        <v>7.0635999999999995E-4</v>
      </c>
      <c r="H14" s="4">
        <v>6.9153999999999996E-5</v>
      </c>
      <c r="J14" t="s">
        <v>157</v>
      </c>
      <c r="K14">
        <v>18</v>
      </c>
      <c r="L14">
        <v>10</v>
      </c>
      <c r="M14">
        <v>32.707999999999998</v>
      </c>
      <c r="N14">
        <v>5.8823999999999996</v>
      </c>
      <c r="O14" s="4">
        <v>1.9633E-5</v>
      </c>
      <c r="P14">
        <v>8.6384999999999999E-4</v>
      </c>
      <c r="Q14" s="4">
        <v>8.4572000000000003E-5</v>
      </c>
    </row>
    <row r="15" spans="1:17" x14ac:dyDescent="0.25">
      <c r="A15" t="s">
        <v>160</v>
      </c>
      <c r="B15">
        <v>12</v>
      </c>
      <c r="C15">
        <v>4</v>
      </c>
      <c r="D15">
        <v>38.292999999999999</v>
      </c>
      <c r="E15">
        <v>5.8823999999999996</v>
      </c>
      <c r="F15" s="4">
        <v>2.5262999999999999E-5</v>
      </c>
      <c r="G15">
        <v>1.0862999999999999E-3</v>
      </c>
      <c r="H15">
        <v>1.0105E-4</v>
      </c>
      <c r="J15" t="s">
        <v>177</v>
      </c>
      <c r="K15">
        <v>7</v>
      </c>
      <c r="L15">
        <v>1</v>
      </c>
      <c r="M15">
        <v>68.683999999999997</v>
      </c>
      <c r="N15">
        <v>5.8823999999999996</v>
      </c>
      <c r="O15" s="4">
        <v>2.1395000000000001E-5</v>
      </c>
      <c r="P15">
        <v>9.1998000000000004E-4</v>
      </c>
      <c r="Q15" s="4">
        <v>8.5579000000000002E-5</v>
      </c>
    </row>
    <row r="16" spans="1:17" x14ac:dyDescent="0.25">
      <c r="A16" t="s">
        <v>161</v>
      </c>
      <c r="B16">
        <v>19</v>
      </c>
      <c r="C16">
        <v>15</v>
      </c>
      <c r="D16">
        <v>33.484000000000002</v>
      </c>
      <c r="E16">
        <v>5.8823999999999996</v>
      </c>
      <c r="F16" s="4">
        <v>5.8313000000000002E-5</v>
      </c>
      <c r="G16">
        <v>2.4491000000000001E-3</v>
      </c>
      <c r="H16">
        <v>2.0541E-4</v>
      </c>
      <c r="J16" t="s">
        <v>161</v>
      </c>
      <c r="K16">
        <v>19</v>
      </c>
      <c r="L16">
        <v>15</v>
      </c>
      <c r="M16">
        <v>25.443000000000001</v>
      </c>
      <c r="N16">
        <v>5.8823999999999996</v>
      </c>
      <c r="O16" s="4">
        <v>2.5621000000000001E-5</v>
      </c>
      <c r="P16">
        <v>1.0761E-3</v>
      </c>
      <c r="Q16" s="4">
        <v>9.5651999999999998E-5</v>
      </c>
    </row>
    <row r="17" spans="1:17" x14ac:dyDescent="0.25">
      <c r="A17" t="s">
        <v>162</v>
      </c>
      <c r="B17">
        <v>26</v>
      </c>
      <c r="C17">
        <v>5</v>
      </c>
      <c r="D17">
        <v>24.434999999999999</v>
      </c>
      <c r="E17">
        <v>5.8823999999999996</v>
      </c>
      <c r="F17" s="4">
        <v>5.8687999999999998E-5</v>
      </c>
      <c r="G17">
        <v>2.4491000000000001E-3</v>
      </c>
      <c r="H17">
        <v>2.0541E-4</v>
      </c>
      <c r="J17" t="s">
        <v>178</v>
      </c>
      <c r="K17">
        <v>49</v>
      </c>
      <c r="L17">
        <v>2</v>
      </c>
      <c r="M17">
        <v>40.783999999999999</v>
      </c>
      <c r="N17">
        <v>5.8823999999999996</v>
      </c>
      <c r="O17" s="4">
        <v>4.4776E-5</v>
      </c>
      <c r="P17">
        <v>1.8358000000000001E-3</v>
      </c>
      <c r="Q17">
        <v>1.5671000000000001E-4</v>
      </c>
    </row>
    <row r="18" spans="1:17" x14ac:dyDescent="0.25">
      <c r="A18" t="s">
        <v>163</v>
      </c>
      <c r="B18">
        <v>11</v>
      </c>
      <c r="C18">
        <v>1</v>
      </c>
      <c r="D18">
        <v>64.001000000000005</v>
      </c>
      <c r="E18">
        <v>5.8823999999999996</v>
      </c>
      <c r="F18" s="4">
        <v>6.7228000000000001E-5</v>
      </c>
      <c r="G18">
        <v>2.6890999999999998E-3</v>
      </c>
      <c r="H18">
        <v>2.2146000000000001E-4</v>
      </c>
      <c r="J18" t="s">
        <v>155</v>
      </c>
      <c r="K18">
        <v>38</v>
      </c>
      <c r="L18">
        <v>2</v>
      </c>
      <c r="M18">
        <v>51.48</v>
      </c>
      <c r="N18">
        <v>5.8823999999999996</v>
      </c>
      <c r="O18">
        <v>1.0429000000000001E-4</v>
      </c>
      <c r="P18">
        <v>4.1717000000000004E-3</v>
      </c>
      <c r="Q18">
        <v>3.4354999999999998E-4</v>
      </c>
    </row>
    <row r="19" spans="1:17" x14ac:dyDescent="0.25">
      <c r="A19" t="s">
        <v>164</v>
      </c>
      <c r="B19">
        <v>20</v>
      </c>
      <c r="C19">
        <v>3</v>
      </c>
      <c r="D19">
        <v>46.523000000000003</v>
      </c>
      <c r="E19">
        <v>5.8823999999999996</v>
      </c>
      <c r="F19">
        <v>1.3872E-4</v>
      </c>
      <c r="G19">
        <v>5.4098999999999996E-3</v>
      </c>
      <c r="H19">
        <v>4.3155999999999999E-4</v>
      </c>
      <c r="J19" t="s">
        <v>171</v>
      </c>
      <c r="K19">
        <v>19</v>
      </c>
      <c r="L19">
        <v>2</v>
      </c>
      <c r="M19">
        <v>38.320999999999998</v>
      </c>
      <c r="N19">
        <v>5.8823999999999996</v>
      </c>
      <c r="O19">
        <v>2.9821999999999997E-4</v>
      </c>
      <c r="P19">
        <v>1.163E-2</v>
      </c>
      <c r="Q19">
        <v>9.2778999999999995E-4</v>
      </c>
    </row>
    <row r="20" spans="1:17" x14ac:dyDescent="0.25">
      <c r="A20" t="s">
        <v>165</v>
      </c>
      <c r="B20">
        <v>45</v>
      </c>
      <c r="C20">
        <v>4</v>
      </c>
      <c r="D20">
        <v>30.963000000000001</v>
      </c>
      <c r="E20">
        <v>5.8823999999999996</v>
      </c>
      <c r="F20">
        <v>3.2060999999999998E-4</v>
      </c>
      <c r="G20">
        <v>1.2182999999999999E-2</v>
      </c>
      <c r="H20">
        <v>9.4494999999999996E-4</v>
      </c>
      <c r="J20" t="s">
        <v>147</v>
      </c>
      <c r="K20">
        <v>15</v>
      </c>
      <c r="L20">
        <v>1</v>
      </c>
      <c r="M20">
        <v>56.537999999999997</v>
      </c>
      <c r="N20">
        <v>5.8823999999999996</v>
      </c>
      <c r="O20">
        <v>3.1969000000000002E-4</v>
      </c>
      <c r="P20">
        <v>1.2148000000000001E-2</v>
      </c>
      <c r="Q20">
        <v>9.4225000000000005E-4</v>
      </c>
    </row>
    <row r="21" spans="1:17" x14ac:dyDescent="0.25">
      <c r="A21" t="s">
        <v>166</v>
      </c>
      <c r="B21">
        <v>15</v>
      </c>
      <c r="C21">
        <v>5</v>
      </c>
      <c r="D21">
        <v>24.51</v>
      </c>
      <c r="E21">
        <v>5.8823999999999996</v>
      </c>
      <c r="F21">
        <v>6.0008999999999996E-4</v>
      </c>
      <c r="G21">
        <v>2.2203000000000001E-2</v>
      </c>
      <c r="H21">
        <v>1.6802E-3</v>
      </c>
      <c r="J21" t="s">
        <v>162</v>
      </c>
      <c r="K21">
        <v>26</v>
      </c>
      <c r="L21">
        <v>5</v>
      </c>
      <c r="M21">
        <v>27.869</v>
      </c>
      <c r="N21">
        <v>5.8823999999999996</v>
      </c>
      <c r="O21">
        <v>3.7534999999999999E-4</v>
      </c>
      <c r="P21">
        <v>1.3887999999999999E-2</v>
      </c>
      <c r="Q21">
        <v>1.0510000000000001E-3</v>
      </c>
    </row>
    <row r="22" spans="1:17" x14ac:dyDescent="0.25">
      <c r="A22" t="s">
        <v>167</v>
      </c>
      <c r="B22">
        <v>19</v>
      </c>
      <c r="C22">
        <v>1</v>
      </c>
      <c r="D22">
        <v>52.344999999999999</v>
      </c>
      <c r="E22">
        <v>5.8823999999999996</v>
      </c>
      <c r="F22">
        <v>6.8959999999999996E-4</v>
      </c>
      <c r="G22">
        <v>2.4826000000000001E-2</v>
      </c>
      <c r="H22">
        <v>1.8389000000000001E-3</v>
      </c>
      <c r="J22" t="s">
        <v>152</v>
      </c>
      <c r="K22">
        <v>36</v>
      </c>
      <c r="L22">
        <v>1</v>
      </c>
      <c r="M22">
        <v>53.692</v>
      </c>
      <c r="N22">
        <v>5.8823999999999996</v>
      </c>
      <c r="O22">
        <v>5.4257000000000003E-4</v>
      </c>
      <c r="P22">
        <v>1.9532000000000001E-2</v>
      </c>
      <c r="Q22">
        <v>1.4469000000000001E-3</v>
      </c>
    </row>
    <row r="23" spans="1:17" x14ac:dyDescent="0.25">
      <c r="A23" t="s">
        <v>168</v>
      </c>
      <c r="B23">
        <v>8</v>
      </c>
      <c r="C23">
        <v>3</v>
      </c>
      <c r="D23">
        <v>34.435000000000002</v>
      </c>
      <c r="E23">
        <v>5.8823999999999996</v>
      </c>
      <c r="F23">
        <v>7.6092E-4</v>
      </c>
      <c r="G23">
        <v>2.6631999999999999E-2</v>
      </c>
      <c r="H23">
        <v>1.9369000000000001E-3</v>
      </c>
      <c r="J23" t="s">
        <v>169</v>
      </c>
      <c r="K23">
        <v>13</v>
      </c>
      <c r="L23">
        <v>3</v>
      </c>
      <c r="M23">
        <v>42.948</v>
      </c>
      <c r="N23">
        <v>5.8823999999999996</v>
      </c>
      <c r="O23">
        <v>5.7098000000000001E-4</v>
      </c>
      <c r="P23">
        <v>1.9983999999999998E-2</v>
      </c>
      <c r="Q23">
        <v>1.4534000000000001E-3</v>
      </c>
    </row>
    <row r="24" spans="1:17" x14ac:dyDescent="0.25">
      <c r="A24" t="s">
        <v>169</v>
      </c>
      <c r="B24">
        <v>13</v>
      </c>
      <c r="C24">
        <v>3</v>
      </c>
      <c r="D24">
        <v>30.638999999999999</v>
      </c>
      <c r="E24">
        <v>5.8823999999999996</v>
      </c>
      <c r="F24">
        <v>1.0353000000000001E-3</v>
      </c>
      <c r="G24">
        <v>3.5199000000000001E-2</v>
      </c>
      <c r="H24">
        <v>2.5206999999999999E-3</v>
      </c>
      <c r="J24" t="s">
        <v>159</v>
      </c>
      <c r="K24">
        <v>8</v>
      </c>
      <c r="L24">
        <v>2</v>
      </c>
      <c r="M24">
        <v>33.024999999999999</v>
      </c>
      <c r="N24">
        <v>5.8823999999999996</v>
      </c>
      <c r="O24">
        <v>7.8441000000000003E-4</v>
      </c>
      <c r="P24">
        <v>2.6669999999999999E-2</v>
      </c>
      <c r="Q24">
        <v>1.8186999999999999E-3</v>
      </c>
    </row>
    <row r="25" spans="1:17" x14ac:dyDescent="0.25">
      <c r="A25" t="s">
        <v>170</v>
      </c>
      <c r="B25">
        <v>13</v>
      </c>
      <c r="C25">
        <v>2</v>
      </c>
      <c r="D25">
        <v>37.119</v>
      </c>
      <c r="E25">
        <v>5.8823999999999996</v>
      </c>
      <c r="F25">
        <v>1.2233000000000001E-3</v>
      </c>
      <c r="G25">
        <v>4.0368000000000001E-2</v>
      </c>
      <c r="H25">
        <v>2.8543000000000002E-3</v>
      </c>
      <c r="J25" t="s">
        <v>179</v>
      </c>
      <c r="K25">
        <v>13</v>
      </c>
      <c r="L25">
        <v>1</v>
      </c>
      <c r="M25">
        <v>51.18</v>
      </c>
      <c r="N25">
        <v>5.8823999999999996</v>
      </c>
      <c r="O25">
        <v>8.4440999999999997E-4</v>
      </c>
      <c r="P25">
        <v>2.7865000000000001E-2</v>
      </c>
      <c r="Q25">
        <v>1.8186999999999999E-3</v>
      </c>
    </row>
    <row r="26" spans="1:17" x14ac:dyDescent="0.25">
      <c r="A26" t="s">
        <v>171</v>
      </c>
      <c r="B26">
        <v>19</v>
      </c>
      <c r="C26">
        <v>2</v>
      </c>
      <c r="D26">
        <v>29.995000000000001</v>
      </c>
      <c r="E26">
        <v>5.8823999999999996</v>
      </c>
      <c r="F26">
        <v>2.9859000000000001E-3</v>
      </c>
      <c r="G26">
        <v>9.5547000000000007E-2</v>
      </c>
      <c r="H26">
        <v>6.6883000000000003E-3</v>
      </c>
      <c r="J26" t="s">
        <v>180</v>
      </c>
      <c r="K26">
        <v>10</v>
      </c>
      <c r="L26">
        <v>1</v>
      </c>
      <c r="M26">
        <v>51.18</v>
      </c>
      <c r="N26">
        <v>5.8823999999999996</v>
      </c>
      <c r="O26">
        <v>8.4440999999999997E-4</v>
      </c>
      <c r="P26">
        <v>2.7865000000000001E-2</v>
      </c>
      <c r="Q26">
        <v>1.8186999999999999E-3</v>
      </c>
    </row>
    <row r="27" spans="1:17" x14ac:dyDescent="0.25">
      <c r="A27" t="s">
        <v>172</v>
      </c>
      <c r="B27">
        <v>27</v>
      </c>
      <c r="C27">
        <v>5</v>
      </c>
      <c r="D27">
        <v>21.427</v>
      </c>
      <c r="E27">
        <v>5.8823999999999996</v>
      </c>
      <c r="F27">
        <v>3.6979999999999999E-3</v>
      </c>
      <c r="G27">
        <v>0.11464000000000001</v>
      </c>
      <c r="H27">
        <v>7.9649999999999999E-3</v>
      </c>
      <c r="J27" t="s">
        <v>181</v>
      </c>
      <c r="K27">
        <v>8</v>
      </c>
      <c r="L27">
        <v>1</v>
      </c>
      <c r="M27">
        <v>51.18</v>
      </c>
      <c r="N27">
        <v>5.8823999999999996</v>
      </c>
      <c r="O27">
        <v>8.4440999999999997E-4</v>
      </c>
      <c r="P27">
        <v>2.7865000000000001E-2</v>
      </c>
      <c r="Q27">
        <v>1.8186999999999999E-3</v>
      </c>
    </row>
    <row r="28" spans="1:17" x14ac:dyDescent="0.25">
      <c r="A28" t="s">
        <v>173</v>
      </c>
      <c r="B28">
        <v>36</v>
      </c>
      <c r="C28">
        <v>3</v>
      </c>
      <c r="D28">
        <v>39.095999999999997</v>
      </c>
      <c r="E28">
        <v>5.8823999999999996</v>
      </c>
      <c r="F28">
        <v>4.9411999999999998E-3</v>
      </c>
      <c r="G28">
        <v>0.14824000000000001</v>
      </c>
      <c r="H28">
        <v>1.0248E-2</v>
      </c>
      <c r="J28" t="s">
        <v>165</v>
      </c>
      <c r="K28">
        <v>45</v>
      </c>
      <c r="L28">
        <v>4</v>
      </c>
      <c r="M28">
        <v>28.774000000000001</v>
      </c>
      <c r="N28">
        <v>5.8823999999999996</v>
      </c>
      <c r="O28">
        <v>1.0682000000000001E-3</v>
      </c>
      <c r="P28">
        <v>3.2044999999999997E-2</v>
      </c>
      <c r="Q28">
        <v>2.2155E-3</v>
      </c>
    </row>
    <row r="29" spans="1:17" x14ac:dyDescent="0.25">
      <c r="A29" t="s">
        <v>174</v>
      </c>
      <c r="B29">
        <v>10</v>
      </c>
      <c r="C29">
        <v>1</v>
      </c>
      <c r="D29">
        <v>34.945</v>
      </c>
      <c r="E29">
        <v>5.8823999999999996</v>
      </c>
      <c r="F29">
        <v>9.7762000000000005E-3</v>
      </c>
      <c r="G29">
        <v>0.28350999999999998</v>
      </c>
      <c r="H29">
        <v>1.9552E-2</v>
      </c>
      <c r="J29" t="s">
        <v>182</v>
      </c>
      <c r="K29">
        <v>13</v>
      </c>
      <c r="L29">
        <v>1</v>
      </c>
      <c r="M29">
        <v>48.7</v>
      </c>
      <c r="N29">
        <v>5.8823999999999996</v>
      </c>
      <c r="O29">
        <v>1.281E-3</v>
      </c>
      <c r="P29">
        <v>3.7150000000000002E-2</v>
      </c>
      <c r="Q29">
        <v>2.4737000000000001E-3</v>
      </c>
    </row>
    <row r="30" spans="1:17" x14ac:dyDescent="0.25">
      <c r="A30" t="s">
        <v>175</v>
      </c>
      <c r="B30">
        <v>25</v>
      </c>
      <c r="C30">
        <v>2</v>
      </c>
      <c r="D30">
        <v>28.298999999999999</v>
      </c>
      <c r="E30">
        <v>5.8823999999999996</v>
      </c>
      <c r="F30">
        <v>1.2337000000000001E-2</v>
      </c>
      <c r="G30">
        <v>0.34543000000000001</v>
      </c>
      <c r="H30">
        <v>2.3823E-2</v>
      </c>
      <c r="J30" t="s">
        <v>183</v>
      </c>
      <c r="K30">
        <v>4</v>
      </c>
      <c r="L30">
        <v>1</v>
      </c>
      <c r="M30">
        <v>48.7</v>
      </c>
      <c r="N30">
        <v>5.8823999999999996</v>
      </c>
      <c r="O30">
        <v>1.281E-3</v>
      </c>
      <c r="P30">
        <v>3.7150000000000002E-2</v>
      </c>
      <c r="Q30">
        <v>2.4737000000000001E-3</v>
      </c>
    </row>
    <row r="31" spans="1:17" x14ac:dyDescent="0.25">
      <c r="A31" t="s">
        <v>176</v>
      </c>
      <c r="B31">
        <v>9</v>
      </c>
      <c r="C31">
        <v>2</v>
      </c>
      <c r="D31">
        <v>17.21</v>
      </c>
      <c r="E31">
        <v>5.8823999999999996</v>
      </c>
      <c r="F31">
        <v>4.4162E-2</v>
      </c>
      <c r="G31">
        <v>1</v>
      </c>
      <c r="H31">
        <v>8.2435999999999995E-2</v>
      </c>
      <c r="J31" t="s">
        <v>184</v>
      </c>
      <c r="K31">
        <v>15</v>
      </c>
      <c r="L31">
        <v>2</v>
      </c>
      <c r="M31">
        <v>31.143000000000001</v>
      </c>
      <c r="N31">
        <v>5.8823999999999996</v>
      </c>
      <c r="O31">
        <v>1.5835999999999999E-3</v>
      </c>
      <c r="P31">
        <v>4.2757999999999997E-2</v>
      </c>
      <c r="Q31">
        <v>2.9561000000000001E-3</v>
      </c>
    </row>
    <row r="32" spans="1:17" x14ac:dyDescent="0.25">
      <c r="J32" t="s">
        <v>176</v>
      </c>
      <c r="K32">
        <v>9</v>
      </c>
      <c r="L32">
        <v>2</v>
      </c>
      <c r="M32">
        <v>28.844999999999999</v>
      </c>
      <c r="N32">
        <v>5.8823999999999996</v>
      </c>
      <c r="O32">
        <v>2.0671000000000001E-3</v>
      </c>
      <c r="P32">
        <v>5.3746000000000002E-2</v>
      </c>
      <c r="Q32">
        <v>3.7342E-3</v>
      </c>
    </row>
    <row r="33" spans="10:17" x14ac:dyDescent="0.25">
      <c r="J33" t="s">
        <v>163</v>
      </c>
      <c r="K33">
        <v>11</v>
      </c>
      <c r="L33">
        <v>1</v>
      </c>
      <c r="M33">
        <v>42.472000000000001</v>
      </c>
      <c r="N33">
        <v>5.8823999999999996</v>
      </c>
      <c r="O33">
        <v>3.3858E-3</v>
      </c>
      <c r="P33">
        <v>8.4645999999999999E-2</v>
      </c>
      <c r="Q33">
        <v>5.9252000000000003E-3</v>
      </c>
    </row>
    <row r="34" spans="10:17" x14ac:dyDescent="0.25">
      <c r="J34" t="s">
        <v>185</v>
      </c>
      <c r="K34">
        <v>24</v>
      </c>
      <c r="L34">
        <v>5</v>
      </c>
      <c r="M34">
        <v>18.018000000000001</v>
      </c>
      <c r="N34">
        <v>5.8823999999999996</v>
      </c>
      <c r="O34">
        <v>6.5824999999999998E-3</v>
      </c>
      <c r="P34">
        <v>0.15798000000000001</v>
      </c>
      <c r="Q34">
        <v>1.1169999999999999E-2</v>
      </c>
    </row>
    <row r="35" spans="10:17" x14ac:dyDescent="0.25">
      <c r="J35" t="s">
        <v>164</v>
      </c>
      <c r="K35">
        <v>20</v>
      </c>
      <c r="L35">
        <v>3</v>
      </c>
      <c r="M35">
        <v>21.484000000000002</v>
      </c>
      <c r="N35">
        <v>5.8823999999999996</v>
      </c>
      <c r="O35">
        <v>7.9190000000000007E-3</v>
      </c>
      <c r="P35">
        <v>0.18214</v>
      </c>
      <c r="Q35">
        <v>1.3043000000000001E-2</v>
      </c>
    </row>
    <row r="36" spans="10:17" x14ac:dyDescent="0.25">
      <c r="J36" t="s">
        <v>172</v>
      </c>
      <c r="K36">
        <v>27</v>
      </c>
      <c r="L36">
        <v>5</v>
      </c>
      <c r="M36">
        <v>21.234000000000002</v>
      </c>
      <c r="N36">
        <v>5.8823999999999996</v>
      </c>
      <c r="O36">
        <v>8.2795000000000004E-3</v>
      </c>
      <c r="P36">
        <v>0.18215000000000001</v>
      </c>
      <c r="Q36">
        <v>1.3247E-2</v>
      </c>
    </row>
    <row r="37" spans="10:17" x14ac:dyDescent="0.25">
      <c r="J37" t="s">
        <v>186</v>
      </c>
      <c r="K37">
        <v>21</v>
      </c>
      <c r="L37">
        <v>4</v>
      </c>
      <c r="M37">
        <v>20.774000000000001</v>
      </c>
      <c r="N37">
        <v>5.8823999999999996</v>
      </c>
      <c r="O37">
        <v>1.0489E-2</v>
      </c>
      <c r="P37">
        <v>0.22026000000000001</v>
      </c>
      <c r="Q37">
        <v>1.6315E-2</v>
      </c>
    </row>
    <row r="38" spans="10:17" x14ac:dyDescent="0.25">
      <c r="J38" t="s">
        <v>187</v>
      </c>
      <c r="K38">
        <v>14</v>
      </c>
      <c r="L38">
        <v>1</v>
      </c>
      <c r="M38">
        <v>27.893000000000001</v>
      </c>
      <c r="N38">
        <v>5.8823999999999996</v>
      </c>
      <c r="O38">
        <v>2.4261000000000001E-2</v>
      </c>
      <c r="P38">
        <v>0.48521999999999998</v>
      </c>
      <c r="Q38">
        <v>3.5753E-2</v>
      </c>
    </row>
    <row r="39" spans="10:17" x14ac:dyDescent="0.25">
      <c r="J39" t="s">
        <v>188</v>
      </c>
      <c r="K39">
        <v>14</v>
      </c>
      <c r="L39">
        <v>1</v>
      </c>
      <c r="M39">
        <v>27.893000000000001</v>
      </c>
      <c r="N39">
        <v>5.8823999999999996</v>
      </c>
      <c r="O39">
        <v>2.4261000000000001E-2</v>
      </c>
      <c r="P39">
        <v>0.48521999999999998</v>
      </c>
      <c r="Q39">
        <v>3.5753E-2</v>
      </c>
    </row>
    <row r="40" spans="10:17" x14ac:dyDescent="0.25">
      <c r="J40" t="s">
        <v>189</v>
      </c>
      <c r="K40">
        <v>13</v>
      </c>
      <c r="L40">
        <v>1</v>
      </c>
      <c r="M40">
        <v>23.457000000000001</v>
      </c>
      <c r="N40">
        <v>5.8823999999999996</v>
      </c>
      <c r="O40">
        <v>4.1669999999999999E-2</v>
      </c>
      <c r="P40">
        <v>0.75004999999999999</v>
      </c>
      <c r="Q40">
        <v>5.9832999999999997E-2</v>
      </c>
    </row>
    <row r="41" spans="10:17" x14ac:dyDescent="0.25">
      <c r="J41" t="s">
        <v>190</v>
      </c>
      <c r="K41">
        <v>15</v>
      </c>
      <c r="L41">
        <v>1</v>
      </c>
      <c r="M41">
        <v>22.509</v>
      </c>
      <c r="N41">
        <v>5.8823999999999996</v>
      </c>
      <c r="O41">
        <v>4.6664999999999998E-2</v>
      </c>
      <c r="P41">
        <v>0.79330999999999996</v>
      </c>
      <c r="Q41">
        <v>6.5332000000000001E-2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1" sqref="D1:D1048576"/>
    </sheetView>
  </sheetViews>
  <sheetFormatPr defaultRowHeight="15" x14ac:dyDescent="0.25"/>
  <cols>
    <col min="1" max="1" width="37.28515625" bestFit="1" customWidth="1"/>
  </cols>
  <sheetData>
    <row r="1" spans="1:4" x14ac:dyDescent="0.25">
      <c r="A1" t="s">
        <v>196</v>
      </c>
      <c r="B1" t="s">
        <v>241</v>
      </c>
      <c r="C1" t="s">
        <v>242</v>
      </c>
      <c r="D1" t="s">
        <v>243</v>
      </c>
    </row>
    <row r="2" spans="1:4" x14ac:dyDescent="0.25">
      <c r="A2" t="s">
        <v>197</v>
      </c>
      <c r="C2">
        <v>68.683999999999997</v>
      </c>
      <c r="D2">
        <v>68.683999999999997</v>
      </c>
    </row>
    <row r="3" spans="1:4" x14ac:dyDescent="0.25">
      <c r="A3" t="s">
        <v>198</v>
      </c>
      <c r="C3">
        <v>51.18</v>
      </c>
      <c r="D3">
        <v>51.18</v>
      </c>
    </row>
    <row r="4" spans="1:4" x14ac:dyDescent="0.25">
      <c r="A4" t="s">
        <v>199</v>
      </c>
      <c r="C4">
        <v>51.18</v>
      </c>
      <c r="D4">
        <v>51.18</v>
      </c>
    </row>
    <row r="5" spans="1:4" x14ac:dyDescent="0.25">
      <c r="A5" t="s">
        <v>200</v>
      </c>
      <c r="C5">
        <v>51.18</v>
      </c>
      <c r="D5">
        <v>51.18</v>
      </c>
    </row>
    <row r="6" spans="1:4" x14ac:dyDescent="0.25">
      <c r="A6" t="s">
        <v>201</v>
      </c>
      <c r="C6">
        <v>48.7</v>
      </c>
      <c r="D6">
        <v>48.7</v>
      </c>
    </row>
    <row r="7" spans="1:4" x14ac:dyDescent="0.25">
      <c r="A7" t="s">
        <v>202</v>
      </c>
      <c r="C7">
        <v>48.7</v>
      </c>
      <c r="D7">
        <v>48.7</v>
      </c>
    </row>
    <row r="8" spans="1:4" x14ac:dyDescent="0.25">
      <c r="A8" t="s">
        <v>203</v>
      </c>
      <c r="B8">
        <v>34.945</v>
      </c>
      <c r="C8">
        <v>79.963999999999999</v>
      </c>
      <c r="D8">
        <v>45.018999999999998</v>
      </c>
    </row>
    <row r="9" spans="1:4" x14ac:dyDescent="0.25">
      <c r="A9" t="s">
        <v>204</v>
      </c>
      <c r="C9">
        <v>40.783999999999999</v>
      </c>
      <c r="D9">
        <v>40.783999999999999</v>
      </c>
    </row>
    <row r="10" spans="1:4" x14ac:dyDescent="0.25">
      <c r="A10" t="s">
        <v>205</v>
      </c>
      <c r="B10">
        <v>17.21</v>
      </c>
      <c r="C10">
        <v>56.537999999999997</v>
      </c>
      <c r="D10">
        <v>39.327999999999996</v>
      </c>
    </row>
    <row r="11" spans="1:4" x14ac:dyDescent="0.25">
      <c r="A11" t="s">
        <v>206</v>
      </c>
      <c r="B11">
        <v>37.119</v>
      </c>
      <c r="C11">
        <v>73.703999999999994</v>
      </c>
      <c r="D11">
        <v>36.584999999999994</v>
      </c>
    </row>
    <row r="12" spans="1:4" x14ac:dyDescent="0.25">
      <c r="A12" t="s">
        <v>207</v>
      </c>
      <c r="C12">
        <v>31.143000000000001</v>
      </c>
      <c r="D12">
        <v>31.143000000000001</v>
      </c>
    </row>
    <row r="13" spans="1:4" x14ac:dyDescent="0.25">
      <c r="A13" t="s">
        <v>208</v>
      </c>
      <c r="C13">
        <v>27.893000000000001</v>
      </c>
      <c r="D13">
        <v>27.893000000000001</v>
      </c>
    </row>
    <row r="14" spans="1:4" x14ac:dyDescent="0.25">
      <c r="A14" t="s">
        <v>209</v>
      </c>
      <c r="C14">
        <v>27.893000000000001</v>
      </c>
      <c r="D14">
        <v>27.893000000000001</v>
      </c>
    </row>
    <row r="15" spans="1:4" x14ac:dyDescent="0.25">
      <c r="A15" t="s">
        <v>210</v>
      </c>
      <c r="C15">
        <v>23.457000000000001</v>
      </c>
      <c r="D15">
        <v>23.457000000000001</v>
      </c>
    </row>
    <row r="16" spans="1:4" x14ac:dyDescent="0.25">
      <c r="A16" t="s">
        <v>211</v>
      </c>
      <c r="B16">
        <v>30.963000000000001</v>
      </c>
      <c r="C16">
        <v>53.692</v>
      </c>
      <c r="D16">
        <v>22.728999999999999</v>
      </c>
    </row>
    <row r="17" spans="1:4" x14ac:dyDescent="0.25">
      <c r="A17" t="s">
        <v>212</v>
      </c>
      <c r="C17">
        <v>22.509</v>
      </c>
      <c r="D17">
        <v>22.509</v>
      </c>
    </row>
    <row r="18" spans="1:4" x14ac:dyDescent="0.25">
      <c r="A18" t="s">
        <v>213</v>
      </c>
      <c r="C18">
        <v>20.774000000000001</v>
      </c>
      <c r="D18">
        <v>20.774000000000001</v>
      </c>
    </row>
    <row r="19" spans="1:4" x14ac:dyDescent="0.25">
      <c r="A19" t="s">
        <v>214</v>
      </c>
      <c r="B19">
        <v>34.435000000000002</v>
      </c>
      <c r="C19">
        <v>53.698</v>
      </c>
      <c r="D19">
        <v>19.262999999999998</v>
      </c>
    </row>
    <row r="20" spans="1:4" x14ac:dyDescent="0.25">
      <c r="A20" t="s">
        <v>215</v>
      </c>
      <c r="C20">
        <v>18.018000000000001</v>
      </c>
      <c r="D20">
        <v>18.018000000000001</v>
      </c>
    </row>
    <row r="21" spans="1:4" x14ac:dyDescent="0.25">
      <c r="A21" t="s">
        <v>216</v>
      </c>
      <c r="B21">
        <v>24.51</v>
      </c>
      <c r="C21">
        <v>39.274000000000001</v>
      </c>
      <c r="D21">
        <v>14.763999999999999</v>
      </c>
    </row>
    <row r="22" spans="1:4" x14ac:dyDescent="0.25">
      <c r="A22" t="s">
        <v>217</v>
      </c>
      <c r="B22">
        <v>30.638999999999999</v>
      </c>
      <c r="C22">
        <v>42.948</v>
      </c>
      <c r="D22">
        <v>12.309000000000001</v>
      </c>
    </row>
    <row r="23" spans="1:4" x14ac:dyDescent="0.25">
      <c r="A23" t="s">
        <v>218</v>
      </c>
      <c r="B23">
        <v>24.084</v>
      </c>
      <c r="C23">
        <v>32.707999999999998</v>
      </c>
      <c r="D23">
        <v>8.6239999999999988</v>
      </c>
    </row>
    <row r="24" spans="1:4" x14ac:dyDescent="0.25">
      <c r="A24" t="s">
        <v>219</v>
      </c>
      <c r="B24">
        <v>32.948</v>
      </c>
      <c r="C24">
        <v>41.414000000000001</v>
      </c>
      <c r="D24">
        <v>8.4660000000000011</v>
      </c>
    </row>
    <row r="25" spans="1:4" x14ac:dyDescent="0.25">
      <c r="A25" t="s">
        <v>220</v>
      </c>
      <c r="B25">
        <v>29.995000000000001</v>
      </c>
      <c r="C25">
        <v>38.320999999999998</v>
      </c>
      <c r="D25">
        <v>8.325999999999997</v>
      </c>
    </row>
    <row r="26" spans="1:4" x14ac:dyDescent="0.25">
      <c r="A26" t="s">
        <v>221</v>
      </c>
      <c r="B26">
        <v>45.838000000000001</v>
      </c>
      <c r="C26">
        <v>51.48</v>
      </c>
      <c r="D26">
        <v>5.6419999999999959</v>
      </c>
    </row>
    <row r="27" spans="1:4" x14ac:dyDescent="0.25">
      <c r="A27" t="s">
        <v>222</v>
      </c>
      <c r="B27">
        <v>38.292999999999999</v>
      </c>
      <c r="C27">
        <v>42.71</v>
      </c>
      <c r="D27">
        <v>4.4170000000000016</v>
      </c>
    </row>
    <row r="28" spans="1:4" x14ac:dyDescent="0.25">
      <c r="A28" t="s">
        <v>223</v>
      </c>
      <c r="B28">
        <v>24.434999999999999</v>
      </c>
      <c r="C28">
        <v>27.869</v>
      </c>
      <c r="D28">
        <v>3.4340000000000011</v>
      </c>
    </row>
    <row r="29" spans="1:4" x14ac:dyDescent="0.25">
      <c r="A29" t="s">
        <v>224</v>
      </c>
      <c r="B29">
        <v>45.76</v>
      </c>
      <c r="C29">
        <v>48.15</v>
      </c>
      <c r="D29">
        <v>2.3900000000000006</v>
      </c>
    </row>
    <row r="30" spans="1:4" x14ac:dyDescent="0.25">
      <c r="A30" t="s">
        <v>225</v>
      </c>
      <c r="B30">
        <v>53.036999999999999</v>
      </c>
      <c r="C30">
        <v>53.859000000000002</v>
      </c>
      <c r="D30">
        <v>0.82200000000000273</v>
      </c>
    </row>
    <row r="31" spans="1:4" x14ac:dyDescent="0.25">
      <c r="A31" t="s">
        <v>226</v>
      </c>
      <c r="B31">
        <v>21.427</v>
      </c>
      <c r="C31">
        <v>21.234000000000002</v>
      </c>
      <c r="D31">
        <v>-0.19299999999999784</v>
      </c>
    </row>
    <row r="32" spans="1:4" x14ac:dyDescent="0.25">
      <c r="A32" t="s">
        <v>227</v>
      </c>
      <c r="B32">
        <v>40.258000000000003</v>
      </c>
      <c r="C32">
        <v>36.33</v>
      </c>
      <c r="D32">
        <v>-3.9280000000000044</v>
      </c>
    </row>
    <row r="33" spans="1:4" x14ac:dyDescent="0.25">
      <c r="A33" t="s">
        <v>228</v>
      </c>
      <c r="B33">
        <v>47.655999999999999</v>
      </c>
      <c r="C33">
        <v>43.442</v>
      </c>
      <c r="D33">
        <v>-4.2139999999999986</v>
      </c>
    </row>
    <row r="34" spans="1:4" x14ac:dyDescent="0.25">
      <c r="A34" t="s">
        <v>229</v>
      </c>
      <c r="B34">
        <v>33.484000000000002</v>
      </c>
      <c r="C34">
        <v>28.774000000000001</v>
      </c>
      <c r="D34">
        <v>-4.7100000000000009</v>
      </c>
    </row>
    <row r="35" spans="1:4" x14ac:dyDescent="0.25">
      <c r="A35" t="s">
        <v>230</v>
      </c>
      <c r="B35">
        <v>45.972000000000001</v>
      </c>
      <c r="C35">
        <v>40.770000000000003</v>
      </c>
      <c r="D35">
        <v>-5.2019999999999982</v>
      </c>
    </row>
    <row r="36" spans="1:4" x14ac:dyDescent="0.25">
      <c r="A36" t="s">
        <v>231</v>
      </c>
      <c r="B36">
        <v>47.594000000000001</v>
      </c>
      <c r="C36">
        <v>33.024999999999999</v>
      </c>
      <c r="D36">
        <v>-14.569000000000003</v>
      </c>
    </row>
    <row r="37" spans="1:4" x14ac:dyDescent="0.25">
      <c r="A37" t="s">
        <v>232</v>
      </c>
      <c r="B37">
        <v>46.523000000000003</v>
      </c>
      <c r="C37">
        <v>28.844999999999999</v>
      </c>
      <c r="D37">
        <v>-17.678000000000004</v>
      </c>
    </row>
    <row r="38" spans="1:4" x14ac:dyDescent="0.25">
      <c r="A38" t="s">
        <v>233</v>
      </c>
      <c r="B38">
        <v>64.001000000000005</v>
      </c>
      <c r="C38">
        <v>42.472000000000001</v>
      </c>
      <c r="D38">
        <v>-21.529000000000003</v>
      </c>
    </row>
    <row r="39" spans="1:4" x14ac:dyDescent="0.25">
      <c r="A39" t="s">
        <v>234</v>
      </c>
      <c r="B39">
        <v>63.536999999999999</v>
      </c>
      <c r="C39">
        <v>40.863</v>
      </c>
      <c r="D39">
        <v>-22.673999999999999</v>
      </c>
    </row>
    <row r="40" spans="1:4" x14ac:dyDescent="0.25">
      <c r="A40" t="s">
        <v>235</v>
      </c>
      <c r="B40">
        <v>28.298999999999999</v>
      </c>
      <c r="D40">
        <v>-28.298999999999999</v>
      </c>
    </row>
    <row r="41" spans="1:4" x14ac:dyDescent="0.25">
      <c r="A41" t="s">
        <v>236</v>
      </c>
      <c r="B41">
        <v>54.628999999999998</v>
      </c>
      <c r="C41">
        <v>25.443000000000001</v>
      </c>
      <c r="D41">
        <v>-29.185999999999996</v>
      </c>
    </row>
    <row r="42" spans="1:4" x14ac:dyDescent="0.25">
      <c r="A42" t="s">
        <v>237</v>
      </c>
      <c r="B42">
        <v>39.095999999999997</v>
      </c>
      <c r="D42">
        <v>-39.095999999999997</v>
      </c>
    </row>
    <row r="43" spans="1:4" x14ac:dyDescent="0.25">
      <c r="A43" t="s">
        <v>238</v>
      </c>
      <c r="B43">
        <v>52.344999999999999</v>
      </c>
      <c r="D43">
        <v>-52.344999999999999</v>
      </c>
    </row>
    <row r="44" spans="1:4" x14ac:dyDescent="0.25">
      <c r="A44" t="s">
        <v>239</v>
      </c>
      <c r="B44">
        <v>86.778999999999996</v>
      </c>
      <c r="C44">
        <v>21.484000000000002</v>
      </c>
      <c r="D44">
        <v>-65.294999999999987</v>
      </c>
    </row>
    <row r="45" spans="1:4" x14ac:dyDescent="0.25">
      <c r="A45" t="s">
        <v>240</v>
      </c>
      <c r="B45">
        <v>95.421999999999997</v>
      </c>
      <c r="D45">
        <v>-95.421999999999997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ABs</vt:lpstr>
      <vt:lpstr>RawData</vt:lpstr>
      <vt:lpstr>NormData</vt:lpstr>
      <vt:lpstr>2factorIP</vt:lpstr>
      <vt:lpstr>Pearson1m</vt:lpstr>
      <vt:lpstr>Pearson3m</vt:lpstr>
      <vt:lpstr>Enrichment</vt:lpstr>
      <vt:lpstr>DiffEnrich</vt:lpstr>
      <vt:lpstr>BiomarkerIP</vt:lpstr>
      <vt:lpstr>ROC</vt:lpstr>
      <vt:lpstr>InVivoHeart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Vijesh Bhute</dc:creator>
  <cp:lastModifiedBy>Vijesh Bhute</cp:lastModifiedBy>
  <dcterms:created xsi:type="dcterms:W3CDTF">2017-01-23T00:10:59Z</dcterms:created>
  <dcterms:modified xsi:type="dcterms:W3CDTF">2017-03-01T03:18:25Z</dcterms:modified>
</cp:coreProperties>
</file>